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hisWorkbook"/>
  <mc:AlternateContent xmlns:mc="http://schemas.openxmlformats.org/markup-compatibility/2006">
    <mc:Choice Requires="x15">
      <x15ac:absPath xmlns:x15ac="http://schemas.microsoft.com/office/spreadsheetml/2010/11/ac" url="https://d.docs.live.net/489bd28f60eb0b04/Escritorio/"/>
    </mc:Choice>
  </mc:AlternateContent>
  <xr:revisionPtr revIDLastSave="11" documentId="14_{14DEB9E5-1CF2-44E1-974B-A527D7C830BE}" xr6:coauthVersionLast="47" xr6:coauthVersionMax="47" xr10:uidLastSave="{9DB6745B-A8A0-4B3A-9747-2586E81241F3}"/>
  <bookViews>
    <workbookView xWindow="0" yWindow="5928" windowWidth="23040" windowHeight="6312" tabRatio="676" activeTab="4" xr2:uid="{00000000-000D-0000-FFFF-FFFF00000000}"/>
  </bookViews>
  <sheets>
    <sheet name="SV-20" sheetId="72" r:id="rId1"/>
    <sheet name="SV-20A" sheetId="73" r:id="rId2"/>
    <sheet name="SV-20B" sheetId="74" r:id="rId3"/>
    <sheet name="SV-20C" sheetId="75" r:id="rId4"/>
    <sheet name="SV-20D" sheetId="77" r:id="rId5"/>
    <sheet name="SV-20E" sheetId="78" r:id="rId6"/>
    <sheet name="Cobranza" sheetId="12" state="hidden" r:id="rId7"/>
  </sheets>
  <definedNames>
    <definedName name="_xlnm.Print_Area" localSheetId="0">'SV-20'!$A$1:$H$20</definedName>
    <definedName name="_xlnm.Print_Area" localSheetId="1">'SV-20A'!$A$1:$T$34</definedName>
    <definedName name="_xlnm.Print_Area" localSheetId="2">'SV-20B'!$A$1:$S$55</definedName>
    <definedName name="_xlnm.Print_Area" localSheetId="3">'SV-20C'!$A$1:$S$53</definedName>
    <definedName name="_xlnm.Print_Area" localSheetId="4">'SV-20D'!$A$1:$S$48</definedName>
    <definedName name="Z_8182C1E8_4BAA_466B_A6AB_57B8E51A0AA7_.wvu.PrintArea" localSheetId="0" hidden="1">'SV-20'!$A$1:$G$16</definedName>
    <definedName name="Z_8182C1E8_4BAA_466B_A6AB_57B8E51A0AA7_.wvu.PrintArea" localSheetId="1" hidden="1">'SV-20A'!$A$1:$Q$31</definedName>
    <definedName name="Z_8182C1E8_4BAA_466B_A6AB_57B8E51A0AA7_.wvu.PrintArea" localSheetId="2" hidden="1">'SV-20B'!$A$1:$AS$41</definedName>
    <definedName name="Z_8182C1E8_4BAA_466B_A6AB_57B8E51A0AA7_.wvu.PrintArea" localSheetId="4" hidden="1">'SV-20D'!$A$1:$AV$38</definedName>
  </definedNames>
  <calcPr calcId="191028"/>
  <customWorkbookViews>
    <customWorkbookView name="Eduardo Gabriel Cachuan Paucar - Vista personalizada" guid="{8182C1E8-4BAA-466B-A6AB-57B8E51A0AA7}" mergeInterval="0" personalView="1" maximized="1" windowWidth="1846" windowHeight="920" tabRatio="500" activeSheetId="2" showFormulaBar="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1" i="78" l="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24" i="78"/>
  <c r="A25" i="78" s="1"/>
  <c r="A26" i="78" s="1"/>
  <c r="A27" i="78" s="1"/>
  <c r="A28" i="78" s="1"/>
  <c r="A29" i="78" s="1"/>
  <c r="C8" i="78"/>
  <c r="D8" i="78" s="1"/>
  <c r="E8" i="78" s="1"/>
  <c r="F8" i="78" s="1"/>
  <c r="G8" i="78" s="1"/>
  <c r="H8" i="78" s="1"/>
  <c r="I8" i="78" s="1"/>
  <c r="J8" i="78" s="1"/>
  <c r="K8" i="78" s="1"/>
  <c r="L8" i="78" s="1"/>
  <c r="M8" i="78" s="1"/>
  <c r="N8" i="78" s="1"/>
  <c r="O8" i="78" s="1"/>
  <c r="P8" i="78" s="1"/>
  <c r="Q8" i="78" s="1"/>
  <c r="R8" i="78" s="1"/>
  <c r="S8" i="78" s="1"/>
  <c r="T8" i="78" s="1"/>
  <c r="B12" i="78" s="1"/>
  <c r="C12" i="78" s="1"/>
  <c r="D12" i="78" s="1"/>
  <c r="E12" i="78" s="1"/>
  <c r="F12" i="78" s="1"/>
  <c r="G12" i="78" s="1"/>
  <c r="H12" i="78" s="1"/>
  <c r="I12" i="78" s="1"/>
  <c r="J12" i="78" s="1"/>
  <c r="K12" i="78" s="1"/>
  <c r="L12" i="78" s="1"/>
  <c r="M12" i="78" s="1"/>
  <c r="N12" i="78" s="1"/>
  <c r="O12" i="78" s="1"/>
  <c r="P12" i="78" s="1"/>
  <c r="Q12" i="78" s="1"/>
  <c r="R12" i="78" s="1"/>
  <c r="S12" i="78" s="1"/>
  <c r="T12" i="78" s="1"/>
  <c r="B16" i="78" s="1"/>
  <c r="C16" i="78" s="1"/>
  <c r="D16" i="78" s="1"/>
  <c r="E16" i="78" s="1"/>
  <c r="F16" i="78" s="1"/>
  <c r="G16" i="78" s="1"/>
  <c r="H16" i="78" s="1"/>
  <c r="I16" i="78" s="1"/>
  <c r="J16" i="78" s="1"/>
  <c r="K16" i="78" s="1"/>
  <c r="L16" i="78" s="1"/>
  <c r="M16" i="78" s="1"/>
  <c r="N16" i="78" s="1"/>
  <c r="O16" i="78" s="1"/>
  <c r="P16" i="78" s="1"/>
  <c r="Q16" i="78" s="1"/>
  <c r="R16" i="78" s="1"/>
  <c r="S13" i="75" l="1"/>
  <c r="T13" i="75" s="1"/>
  <c r="U13" i="75" s="1"/>
  <c r="V13" i="75" s="1"/>
  <c r="W13" i="75" s="1"/>
  <c r="A57" i="74"/>
  <c r="A58" i="74" s="1"/>
  <c r="A59" i="74" s="1"/>
  <c r="A60" i="74" s="1"/>
  <c r="A61" i="74" s="1"/>
  <c r="A62" i="74" s="1"/>
  <c r="A63" i="74" s="1"/>
  <c r="A64" i="74" s="1"/>
  <c r="A65" i="74" s="1"/>
  <c r="B18" i="74"/>
  <c r="C18" i="74" s="1"/>
  <c r="D18" i="74" s="1"/>
  <c r="E18" i="74" s="1"/>
  <c r="F18" i="74" s="1"/>
  <c r="G18" i="74" s="1"/>
  <c r="H18" i="74" s="1"/>
  <c r="I18" i="74" s="1"/>
  <c r="J18" i="74" s="1"/>
  <c r="A19" i="75" l="1"/>
  <c r="C8" i="73"/>
  <c r="D8" i="73" s="1"/>
</calcChain>
</file>

<file path=xl/sharedStrings.xml><?xml version="1.0" encoding="utf-8"?>
<sst xmlns="http://schemas.openxmlformats.org/spreadsheetml/2006/main" count="435" uniqueCount="370">
  <si>
    <t>CENTRAL DE INFORMACIÓN DEL SEGURO DE VIDA LEY</t>
  </si>
  <si>
    <t>ANEXO SV-20 "CONTRATANTES" (*)</t>
  </si>
  <si>
    <t>Información del mes de ............................... de 20..........</t>
  </si>
  <si>
    <t>Información del contratante del seguro</t>
  </si>
  <si>
    <t>Información de la póliza</t>
  </si>
  <si>
    <t>RUC</t>
  </si>
  <si>
    <t>Razón social</t>
  </si>
  <si>
    <t>Actividad económica</t>
  </si>
  <si>
    <t>Domicilio fiscal  del contratante</t>
  </si>
  <si>
    <t>Identificador único de póliza</t>
  </si>
  <si>
    <t>Número de personas aseguradas en la póliza</t>
  </si>
  <si>
    <t>N° coberturas adicionales contratadas</t>
  </si>
  <si>
    <t>(*) Comprende la información de los empleadores contratantes correspondiente a las pólizas vigentes al mes de reporte. En caso de coaseguro reporta la aseguradora líder.</t>
  </si>
  <si>
    <t>Registro Único del Contribuyente del empleador, de acuerdo a lo registrado en SUNAT.</t>
  </si>
  <si>
    <t>Razón social del empleador, de acuerdo a lo registrado en SUNAT .</t>
  </si>
  <si>
    <t>Registrar el código (CIIU revisión 3) con el detalle de Sección, División, Grupo y Clase.</t>
  </si>
  <si>
    <t>Domicilio fiscal consignado por el contratante en la SUNAT.</t>
  </si>
  <si>
    <t>Identificador único de póliza, determinado por la empresa de seguros.</t>
  </si>
  <si>
    <t>Indicar el número de personas aseguradas en las pólizas vigentes al mes de reporte. Expresado en números enteros.</t>
  </si>
  <si>
    <t>Indicar el número de coberturas adicionales contratadas si corresponde. En caso de no corresponder, consignar cero (0).</t>
  </si>
  <si>
    <t>ANEXO SV-20A "EXPUESTOS"</t>
  </si>
  <si>
    <t>Información de pólizas vigentes al mes de ............................... de 20..........</t>
  </si>
  <si>
    <t>Información del producto</t>
  </si>
  <si>
    <t>Información de la póliza (trabajadores activos y cesantes)</t>
  </si>
  <si>
    <t>Información del certificado 
(solo trabajadores activos)</t>
  </si>
  <si>
    <t>Información del asegurado (trabajadores activos y cesantes)</t>
  </si>
  <si>
    <t>Código de registro SBS</t>
  </si>
  <si>
    <t>Código de producto empresa</t>
  </si>
  <si>
    <t>Nombre comercial del producto</t>
  </si>
  <si>
    <t>Tipo de asegurado</t>
  </si>
  <si>
    <t>Primera fecha de inicio de vigencia póliza</t>
  </si>
  <si>
    <t>Fecha de inicio de vigencia póliza</t>
  </si>
  <si>
    <t>Fecha de fin de vigencia  póliza</t>
  </si>
  <si>
    <t>Moneda</t>
  </si>
  <si>
    <t>Identificador único de certificado</t>
  </si>
  <si>
    <t>Fecha de inicio de vigencia</t>
  </si>
  <si>
    <t xml:space="preserve">Fecha de fin de vigencia </t>
  </si>
  <si>
    <t>Tipo de documento de identidad</t>
  </si>
  <si>
    <t>N° documento de identidad</t>
  </si>
  <si>
    <t>Primer nombre</t>
  </si>
  <si>
    <t>Segundo nombre</t>
  </si>
  <si>
    <t>Primer apellido</t>
  </si>
  <si>
    <t>Segundo apellido</t>
  </si>
  <si>
    <t>Sexo</t>
  </si>
  <si>
    <t>Fecha de nacimiento</t>
  </si>
  <si>
    <t>Lugar de exposición</t>
  </si>
  <si>
    <t>Estado</t>
  </si>
  <si>
    <r>
      <rPr>
        <b/>
        <u/>
        <sz val="9"/>
        <rFont val="Arial Narrow"/>
        <family val="2"/>
      </rPr>
      <t>Nota</t>
    </r>
    <r>
      <rPr>
        <b/>
        <sz val="9"/>
        <rFont val="Arial Narrow"/>
        <family val="2"/>
      </rPr>
      <t>: Los campos 10, 11 y 12 solo aplican a trabajadores activos de vida ley. En caso de cesantes, dejar vacíos dichos campos.</t>
    </r>
  </si>
  <si>
    <t>Código de registro del producto en la SBS.</t>
  </si>
  <si>
    <t>Código interno empleado por la empresa para la identificación del producto.</t>
  </si>
  <si>
    <t>Nombre comercial del producto asignado por la empresa de seguros.</t>
  </si>
  <si>
    <t>Indicar si el asegurado corresponde a un trabajador activo (ACT), cesante del primer régimen (CES1), cesante del segundo régimen (CES2) o cesante del tercer régimen (CES3).</t>
  </si>
  <si>
    <r>
      <t xml:space="preserve">Formato “aaaammdd”. </t>
    </r>
    <r>
      <rPr>
        <sz val="9"/>
        <rFont val="Arial Narrow"/>
        <family val="2"/>
      </rPr>
      <t>Considerar la fecha de inicio de vigencia de la primera contratación de la póliza.</t>
    </r>
  </si>
  <si>
    <t>Formato “aaaammdd” correspondiente a la póliza vigente. Considerar la fecha de inicio de vigencia de la última renovación de la póliza.</t>
  </si>
  <si>
    <r>
      <t xml:space="preserve">Formato “aaaammdd” correspondiente a la póliza vigente. Considerar la fecha de fin de vigencia de la última renovación de la póliza. </t>
    </r>
    <r>
      <rPr>
        <strike/>
        <sz val="8"/>
        <color rgb="FFFF0000"/>
        <rFont val="Arial Narrow"/>
        <family val="2"/>
      </rPr>
      <t/>
    </r>
  </si>
  <si>
    <t>Indicar la moneda en que está contratada la póliza: soles (MN) o dólares (ME).</t>
  </si>
  <si>
    <r>
      <t xml:space="preserve">Identificador único de certificado, designado por la empresa de seguros. Si no cuenta con identificador único de certificado, consignar el número de documento de identidad definido en el </t>
    </r>
    <r>
      <rPr>
        <b/>
        <sz val="9"/>
        <rFont val="Arial Narrow"/>
        <family val="2"/>
      </rPr>
      <t>campo N° 14</t>
    </r>
    <r>
      <rPr>
        <sz val="9"/>
        <rFont val="Arial Narrow"/>
        <family val="2"/>
      </rPr>
      <t>. En caso de extrabajador o cesante, dejar vacío.</t>
    </r>
  </si>
  <si>
    <t>Consignar la fecha de inicio de vigencia de la última renovación del certificado. Formato “aaaammdd”. En caso de extrabajador o cesante, dejar vacío.</t>
  </si>
  <si>
    <t>Considerar la fecha de fin de vigencia de la última renovación del certificado. Formato “aaaammdd”. En caso de extrabajador o cesante, dejar vacío.</t>
  </si>
  <si>
    <t xml:space="preserve">Indicar el documento con el cual se identifica al asegurado: Documento Nacional de Identidad (1), Carnet de Extranjería (2), Pasaporte (5), Carnet de Identidad emitido por el Ministerio de Relaciones Exteriores (7) y Carnet de Permiso Temporal de Permanencia (8). </t>
  </si>
  <si>
    <t>Ingresar el número del documento de identidad correspondiente.</t>
  </si>
  <si>
    <r>
      <t xml:space="preserve">Consignar el primer nombre del </t>
    </r>
    <r>
      <rPr>
        <sz val="9"/>
        <rFont val="Arial Narrow"/>
        <family val="2"/>
      </rPr>
      <t>asegurado.</t>
    </r>
  </si>
  <si>
    <r>
      <t xml:space="preserve">Consignar el segundo nombre del </t>
    </r>
    <r>
      <rPr>
        <sz val="9"/>
        <rFont val="Arial Narrow"/>
        <family val="2"/>
      </rPr>
      <t>asegurado. En caso que el asegurado no consigne segundo nombre en documento de identidad, podría dejarse en blanco este campo.</t>
    </r>
  </si>
  <si>
    <r>
      <t xml:space="preserve">Consignar el primer apellido del </t>
    </r>
    <r>
      <rPr>
        <sz val="9"/>
        <rFont val="Arial Narrow"/>
        <family val="2"/>
      </rPr>
      <t>asegurado.</t>
    </r>
  </si>
  <si>
    <r>
      <t xml:space="preserve">Consignar el segundo apellido del </t>
    </r>
    <r>
      <rPr>
        <sz val="9"/>
        <rFont val="Arial Narrow"/>
        <family val="2"/>
      </rPr>
      <t xml:space="preserve">asegurado. En caso que el </t>
    </r>
    <r>
      <rPr>
        <sz val="9"/>
        <rFont val="Arial Narrow"/>
        <family val="2"/>
      </rPr>
      <t>asegurado no consigne segundo apellido en documento de identidad, podría dejarse en blanco este campo.</t>
    </r>
  </si>
  <si>
    <t>Indicar si el asegurado es de sexo masculino (M) o femenino (F).</t>
  </si>
  <si>
    <t>Indicar la fecha de nacimiento del asegurado,  en formato "aaaammdd".</t>
  </si>
  <si>
    <r>
      <t xml:space="preserve">Código de UBIGEO del INEI, a nivel de provincia, donde se encuentra la oficina o establecimiento del empleador a la cual pertenece el trabajador activo o donde se encuentra el extrabajador al momento de la contratación del seguro. De no contar con esa información, consignar el UBIGEO del domicilio fiscal reportado en el anexo Contratantes. </t>
    </r>
    <r>
      <rPr>
        <strike/>
        <sz val="8"/>
        <rFont val="Arial Narrow"/>
        <family val="2"/>
      </rPr>
      <t/>
    </r>
  </si>
  <si>
    <t>Consignar si, respecto al asegurado, se trata de la emisión de una nueva vigencia (E) o si se trata de la anulación de una vigencia informada en un reporte anterior (A). De no ser ninguno de estos 2 casos, indicar si la vigencia está en curso o ha estado en curso en el periodo del reporte (C), o se encuentra suspendida (S).</t>
  </si>
  <si>
    <r>
      <t>ANEXO SV-20B "RESERVA DE PRIMA NO DEVENGADA</t>
    </r>
    <r>
      <rPr>
        <b/>
        <sz val="9"/>
        <rFont val="Arial Narrow"/>
        <family val="2"/>
      </rPr>
      <t>"</t>
    </r>
  </si>
  <si>
    <t>Información al ...... de .............. de 20..........</t>
  </si>
  <si>
    <t>Información de la póliza (trabajadores activos y cesantes del segundo régimen)</t>
  </si>
  <si>
    <t>Información de la cobertura (trabajadores activos y cesantes del segundo régimen)</t>
  </si>
  <si>
    <t>Tipo de contrato</t>
  </si>
  <si>
    <t>Tipo de coasegurador</t>
  </si>
  <si>
    <t>Número inicial de asegurados</t>
  </si>
  <si>
    <t>Fecha de fin de vigencia póliza</t>
  </si>
  <si>
    <t>Documento de cobranza de la prima</t>
  </si>
  <si>
    <t>Tipo de cobertura</t>
  </si>
  <si>
    <t>Tipo de cobertura adicional</t>
  </si>
  <si>
    <t>Nombre de cobertura adicional</t>
  </si>
  <si>
    <t>Fecha de inicio de vigencia de la cobertura</t>
  </si>
  <si>
    <t>Fecha de fin de vigencia de la cobertura</t>
  </si>
  <si>
    <t>Número de asegurados a la fecha de reporte</t>
  </si>
  <si>
    <t>Motivo de movimiento de prima</t>
  </si>
  <si>
    <t>Información de la prima (trab. activos y cesantes del segundo régimen)</t>
  </si>
  <si>
    <t>Información de la reserva de primas no devengadas (trabajadores activos y cesantes del segundo régimen)</t>
  </si>
  <si>
    <t>Información para cubrir el déficit futuro de primas de cesantes del tercer régimen (solo trabajadores activos)</t>
  </si>
  <si>
    <t xml:space="preserve">Prima comercial </t>
  </si>
  <si>
    <t>% Cesión en coaseguro</t>
  </si>
  <si>
    <t>Prima comercial neta de coaseguro</t>
  </si>
  <si>
    <t>Costos de adquisición</t>
  </si>
  <si>
    <t>Base de cálculo</t>
  </si>
  <si>
    <t>RPNDT</t>
  </si>
  <si>
    <t>Prima cedida</t>
  </si>
  <si>
    <t>Comisión o dscto. reaseguro</t>
  </si>
  <si>
    <t>RPNDC</t>
  </si>
  <si>
    <t>RPNDR</t>
  </si>
  <si>
    <t>RPNDT 
(En Soles)</t>
  </si>
  <si>
    <t>RPNDC 
(En Soles)</t>
  </si>
  <si>
    <t>RPNDR 
(En Soles)</t>
  </si>
  <si>
    <t>% PC 
(para cubrir déficit CES3)</t>
  </si>
  <si>
    <t>% RPNDT 
(para cubir déficit CES3)</t>
  </si>
  <si>
    <t>Información para la obtención de la reserva de prima no devengada cedida (RPNDC)</t>
  </si>
  <si>
    <t>Suma Asegurada</t>
  </si>
  <si>
    <t>Suma Asegurada Retención</t>
  </si>
  <si>
    <t>Suma  Asegurada de Cuota Parte</t>
  </si>
  <si>
    <t>Suma  Asegurada de Excedente</t>
  </si>
  <si>
    <t>Suma  Asegurada de Facultativo</t>
  </si>
  <si>
    <t>% Retención</t>
  </si>
  <si>
    <t>% Cesión Cuota Parte</t>
  </si>
  <si>
    <t>% Cesión Excedente</t>
  </si>
  <si>
    <t xml:space="preserve">% Cesión Facultativo </t>
  </si>
  <si>
    <t>Notas</t>
  </si>
  <si>
    <t>Indicar si el asegurado corresponde a un trabajador activo (ACT) o cesante del segundo régimen (CES2).</t>
  </si>
  <si>
    <t>Consignar “01” para pólizas de seguros, “02” para certificados en caso de pólizas de grupo o flotantes, “03” para coaseguros recibidos y “04” para reaseguros aceptados, en concordancia con la nomenclatura estipulada en el artículo 8° del Reglamento de la Reserva de Riesgos en Curso, aprobado por Resolución SBS N° 6394-2016 y normas modificatorias.</t>
  </si>
  <si>
    <t>Indicar si la empresa de seguros participa como coasegurador líder (1) o coasegurador no líder (2), o si no aplica coaseguro (3).</t>
  </si>
  <si>
    <t>Identificador único de póliza determinado por la empresa de seguros.</t>
  </si>
  <si>
    <r>
      <t xml:space="preserve">Número de asegurados al momento de inicio de vigencia de la póliza, relacionado a los </t>
    </r>
    <r>
      <rPr>
        <b/>
        <sz val="9"/>
        <rFont val="Arial Narrow"/>
        <family val="2"/>
      </rPr>
      <t>campos N° 10 y N° 11</t>
    </r>
    <r>
      <rPr>
        <sz val="9"/>
        <rFont val="Arial Narrow"/>
        <family val="2"/>
      </rPr>
      <t>. En caso de ex trabajador o cesante, consignar uno (1).</t>
    </r>
  </si>
  <si>
    <t>Formato “aaaammdd”. Considerar la fecha de inicio de vigencia de la primera contratación de la póliza.</t>
  </si>
  <si>
    <r>
      <t>Formato “aaaammdd” correspondiente a la póliza vigente. Considerar la fecha de inicio de vigencia de la última renovación de la póliza.</t>
    </r>
    <r>
      <rPr>
        <strike/>
        <sz val="8"/>
        <rFont val="Arial Narrow"/>
        <family val="2"/>
      </rPr>
      <t/>
    </r>
  </si>
  <si>
    <r>
      <t xml:space="preserve">Formato “aaaammdd” correspondiente a la póliza vigente. Considerar la fecha de fin de vigencia de la última renovación de la póliza. </t>
    </r>
    <r>
      <rPr>
        <strike/>
        <sz val="8"/>
        <rFont val="Arial Narrow"/>
        <family val="2"/>
      </rPr>
      <t/>
    </r>
  </si>
  <si>
    <t>Consignar el número de documento de cobranza de la prima. Con arreglo a lo dispuesto en el artículo 8° del Reglamento de la Reserva de Riesgos en Curso, aprobado por Resolución SBS N° 6394-2016 y normas modificatorias. Se debe consignar el último documento de cobranza asociada a la prima comercial reportada en cada fila.</t>
  </si>
  <si>
    <t>Indicar si la cobertura es fallecimiento natural (1), fallecimiento por accidente (2), invalidez total o permanente por accidente (3) o si se trata de una cobertura adicional (4).</t>
  </si>
  <si>
    <r>
      <t xml:space="preserve">De haberse consignado el valor "4" (cuatro) en el </t>
    </r>
    <r>
      <rPr>
        <b/>
        <sz val="9"/>
        <rFont val="Arial Narrow"/>
        <family val="2"/>
      </rPr>
      <t>campo N° 14</t>
    </r>
    <r>
      <rPr>
        <sz val="9"/>
        <rFont val="Arial Narrow"/>
        <family val="2"/>
      </rPr>
      <t>, indicar el tipo de cobertura adicional según la Tabla I de la Circular. En caso contrario, consignar el valor cero (0).</t>
    </r>
  </si>
  <si>
    <r>
      <t xml:space="preserve">De haberse consignado el valor "4" (cuatro) en el </t>
    </r>
    <r>
      <rPr>
        <b/>
        <sz val="9"/>
        <rFont val="Arial Narrow"/>
        <family val="2"/>
      </rPr>
      <t>campo N° 14</t>
    </r>
    <r>
      <rPr>
        <sz val="9"/>
        <rFont val="Arial Narrow"/>
        <family val="2"/>
      </rPr>
      <t>, nombrar la cobertura adicional tal cual se encuentra definida en la póliza (salvo en los casos en donde se necesite abreviar el nombre a fin de no sobrepasar la longitud del campo). En caso contrario, consignar "NA"</t>
    </r>
  </si>
  <si>
    <r>
      <t xml:space="preserve">Consignar la fecha de inicio de vigencia  de la cobertura indicada en el </t>
    </r>
    <r>
      <rPr>
        <b/>
        <sz val="9"/>
        <rFont val="Arial Narrow"/>
        <family val="2"/>
      </rPr>
      <t xml:space="preserve">campo N° 14 </t>
    </r>
    <r>
      <rPr>
        <sz val="9"/>
        <rFont val="Arial Narrow"/>
        <family val="2"/>
      </rPr>
      <t xml:space="preserve">y relacionada a los </t>
    </r>
    <r>
      <rPr>
        <b/>
        <sz val="9"/>
        <rFont val="Arial Narrow"/>
        <family val="2"/>
      </rPr>
      <t>campos N° 13</t>
    </r>
    <r>
      <rPr>
        <sz val="9"/>
        <rFont val="Arial Narrow"/>
        <family val="2"/>
      </rPr>
      <t xml:space="preserve"> y </t>
    </r>
    <r>
      <rPr>
        <b/>
        <sz val="9"/>
        <rFont val="Arial Narrow"/>
        <family val="2"/>
      </rPr>
      <t>N° 20</t>
    </r>
    <r>
      <rPr>
        <sz val="9"/>
        <rFont val="Arial Narrow"/>
        <family val="2"/>
      </rPr>
      <t xml:space="preserve">. Formato “aaaammdd”. </t>
    </r>
  </si>
  <si>
    <r>
      <t>Consignar la fecha de fin de vigencia de la cobertura indicada en el</t>
    </r>
    <r>
      <rPr>
        <b/>
        <sz val="9"/>
        <rFont val="Arial Narrow"/>
        <family val="2"/>
      </rPr>
      <t xml:space="preserve"> campo N° 14 </t>
    </r>
    <r>
      <rPr>
        <sz val="9"/>
        <rFont val="Arial Narrow"/>
        <family val="2"/>
      </rPr>
      <t xml:space="preserve">y relacionada a los </t>
    </r>
    <r>
      <rPr>
        <b/>
        <sz val="9"/>
        <rFont val="Arial Narrow"/>
        <family val="2"/>
      </rPr>
      <t xml:space="preserve">campos N° 13 </t>
    </r>
    <r>
      <rPr>
        <sz val="9"/>
        <rFont val="Arial Narrow"/>
        <family val="2"/>
      </rPr>
      <t xml:space="preserve">y </t>
    </r>
    <r>
      <rPr>
        <b/>
        <sz val="9"/>
        <rFont val="Arial Narrow"/>
        <family val="2"/>
      </rPr>
      <t>N° 20</t>
    </r>
    <r>
      <rPr>
        <sz val="9"/>
        <rFont val="Arial Narrow"/>
        <family val="2"/>
      </rPr>
      <t xml:space="preserve">. Formato “aaaammdd”. </t>
    </r>
    <r>
      <rPr>
        <strike/>
        <sz val="8"/>
        <rFont val="Arial Narrow"/>
        <family val="2"/>
      </rPr>
      <t/>
    </r>
  </si>
  <si>
    <r>
      <t xml:space="preserve">Número de asegurados de la póliza al momento de la fecha de reporte. En caso de extrabajador o cesante, consignar uno (1). De consignarse la opción 1 (apertura) en el </t>
    </r>
    <r>
      <rPr>
        <b/>
        <sz val="9"/>
        <rFont val="Arial Narrow"/>
        <family val="2"/>
      </rPr>
      <t>campo N° 20</t>
    </r>
    <r>
      <rPr>
        <sz val="9"/>
        <rFont val="Arial Narrow"/>
        <family val="2"/>
      </rPr>
      <t xml:space="preserve">, debe ser igual al número inicial de asegurados consignado en el </t>
    </r>
    <r>
      <rPr>
        <b/>
        <sz val="9"/>
        <rFont val="Arial Narrow"/>
        <family val="2"/>
      </rPr>
      <t>campo N° 8</t>
    </r>
    <r>
      <rPr>
        <sz val="9"/>
        <rFont val="Arial Narrow"/>
        <family val="2"/>
      </rPr>
      <t>.</t>
    </r>
  </si>
  <si>
    <t xml:space="preserve">Indicar si el movimiento de la prima comercial es por apertura de la póliza (1), ajuste por ingreso neto de trabajadores (2) o ajuste por salida neta de trabajadores (3). En caso de extrabajador o cesante sólo consignar la opción 1 (apertura) </t>
  </si>
  <si>
    <r>
      <t xml:space="preserve">Indicar el monto de la prima comercial de la cobertura indicada en el </t>
    </r>
    <r>
      <rPr>
        <b/>
        <sz val="9"/>
        <rFont val="Arial Narrow"/>
        <family val="2"/>
      </rPr>
      <t>campo N° 14</t>
    </r>
    <r>
      <rPr>
        <sz val="9"/>
        <rFont val="Arial Narrow"/>
        <family val="2"/>
      </rPr>
      <t xml:space="preserve">, correspondiente a la vigencia indicada en los </t>
    </r>
    <r>
      <rPr>
        <b/>
        <sz val="9"/>
        <rFont val="Arial Narrow"/>
        <family val="2"/>
      </rPr>
      <t>campos N° 17 y N° 18</t>
    </r>
    <r>
      <rPr>
        <sz val="9"/>
        <rFont val="Arial Narrow"/>
        <family val="2"/>
      </rPr>
      <t>. Expresarlo en la moneda de origen y con dos (02) decimales.</t>
    </r>
  </si>
  <si>
    <t>Indicar el porcentaje de la cesión de coaseguro. Expresarlo en tanto por ciento y con dos (02) decimales (ejemplo: si el porcentaje es 10.25% se deberá reportar 10.25).</t>
  </si>
  <si>
    <r>
      <t xml:space="preserve">Indicar el monto de la prima comercial neta de coaseguro correspondiente a la cobertura indicada en el </t>
    </r>
    <r>
      <rPr>
        <b/>
        <sz val="9"/>
        <rFont val="Arial Narrow"/>
        <family val="2"/>
      </rPr>
      <t xml:space="preserve">Campo N° 14, </t>
    </r>
    <r>
      <rPr>
        <sz val="9"/>
        <rFont val="Arial Narrow"/>
        <family val="2"/>
      </rPr>
      <t xml:space="preserve">correspondiente a la vigencia indicada en los </t>
    </r>
    <r>
      <rPr>
        <b/>
        <sz val="9"/>
        <rFont val="Arial Narrow"/>
        <family val="2"/>
      </rPr>
      <t>Campos N° 17 y N° 18</t>
    </r>
    <r>
      <rPr>
        <sz val="9"/>
        <rFont val="Arial Narrow"/>
        <family val="2"/>
      </rPr>
      <t>, en la moneda de origen y con dos (02) decimales.</t>
    </r>
  </si>
  <si>
    <t>Indicar el monto de la prima comercial cedida a la empresa de reaseguros, en la moneda de origen y con dos (02) decimales.</t>
  </si>
  <si>
    <t>Indicar el porcentaje de comisión o descuento de la prima cedida que concede la empresa de reaseguros. Expresarlo en tanto por ciento y con dos (02) decimales (ejemplo: si el porcentaje es 10.25% se deberá reportar 10.25).</t>
  </si>
  <si>
    <t xml:space="preserve">Monto de la suma asegurada total, en moneda original y con dos (02) decimales. </t>
  </si>
  <si>
    <t>Monto de suma asegurada de la retención, en moneda original y con dos (02) decimales.</t>
  </si>
  <si>
    <t>Monto de la suma asegurada correspondiente al contrato de reaseguro cuota parte, en moneda original y con dos (02) decimales. Colocar cero (0.00) en caso este tipo de reaseguro no sea aplicable.</t>
  </si>
  <si>
    <t xml:space="preserve">Monto de la suma asegurada correspondiente al contrato de reaseguro de excedente, en moneda original y con dos (02) decimales. Colocar cero (0.00) en caso este tipo de reaseguro no sea aplicable. </t>
  </si>
  <si>
    <t xml:space="preserve">Monto de la suma asegurada correspondiente al contrato de reaseguro facultativo, en moneda original y con dos (02) decimales. Colocar cero (0.00) en caso este tipo de reaseguro no sea aplicable. </t>
  </si>
  <si>
    <t>Porcentaje de retención. Expresarlo en tanto por ciento y con dos (02) decimales (ejemplo: si el porcentaje es 10.25% se deberá reportar 10.25).</t>
  </si>
  <si>
    <t>Porcentaje de cesion cuota parte. Expresarlo en tanto por ciento y con dos (02) decimales (ejemplo: si el porcentaje es 10.25% se deberá reportar 10.25).</t>
  </si>
  <si>
    <t>Porcentaje de cesión excedente. Expresarlo en tanto por ciento y con dos (02) decimales (ejemplo: si el porcentaje es 10.25% se deberá reportar 10.25).</t>
  </si>
  <si>
    <t>Porcentaje de cesión facultativo. Expresarlo en tanto por ciento y con dos (02) decimales (ejemplo: si el porcentaje es 10.25% se deberá reportar 10.25).</t>
  </si>
  <si>
    <t>ANEXO SV-20C "SINIESTROS"</t>
  </si>
  <si>
    <t xml:space="preserve">Información desde el mes de .......................... al mes de .......................... de 20....... </t>
  </si>
  <si>
    <t>Información del asegurado</t>
  </si>
  <si>
    <t>Información del siniestro</t>
  </si>
  <si>
    <t>Tipo de Coasegurador</t>
  </si>
  <si>
    <t>Identificador único del siniestro</t>
  </si>
  <si>
    <t>Tipo de Documento de Identidad</t>
  </si>
  <si>
    <t>N° Documento de Identidad</t>
  </si>
  <si>
    <t>Remuneración</t>
  </si>
  <si>
    <t>Tipo de siniestro</t>
  </si>
  <si>
    <t>Cobertura o gasto</t>
  </si>
  <si>
    <t>Tipo de gasto</t>
  </si>
  <si>
    <t>Lugar de ocurrencia</t>
  </si>
  <si>
    <t>Información del reaseguro</t>
  </si>
  <si>
    <t>Estado del siniestro</t>
  </si>
  <si>
    <t>Fecha de ocurrencia del siniestro</t>
  </si>
  <si>
    <t>Fecha de reporte o aviso del siniestro</t>
  </si>
  <si>
    <t>Agrupación para metodología IBNR</t>
  </si>
  <si>
    <t>Tipo de metodología IBNR</t>
  </si>
  <si>
    <t>Tipo de Costo Siniestro</t>
  </si>
  <si>
    <t>Costo Siniestro</t>
  </si>
  <si>
    <t>Tipo de movimiento</t>
  </si>
  <si>
    <t>Fecha de movimiento</t>
  </si>
  <si>
    <t>Monto total del movimiento</t>
  </si>
  <si>
    <t>Monto del movimiento neto de coaseguro</t>
  </si>
  <si>
    <t>Monto del movimiento neto de coaseguro y reaseguro</t>
  </si>
  <si>
    <t>Monto total del movimiento
(En soles)</t>
  </si>
  <si>
    <t>Monto del movimiento neto de coaseguro
(En soles)</t>
  </si>
  <si>
    <t>Monto del movimiento neto de coaseguro y reaseguro
(En soles)</t>
  </si>
  <si>
    <t>Pago del Siniestro</t>
  </si>
  <si>
    <t>Monto total de cesión 
(En soles)</t>
  </si>
  <si>
    <t>Monto de cesión por Reaseguro proporcional cuota parte 
(En soles)</t>
  </si>
  <si>
    <t xml:space="preserve">Monto de cesión por Reaseguro proporcional excedente 
(En soles) </t>
  </si>
  <si>
    <t xml:space="preserve">Monto de cesión por Reaseguro no proporcional de exceso de pérdida operativo 
(En soles) </t>
  </si>
  <si>
    <t xml:space="preserve">Monto de cesión por Reaseguro facultativo 
(En soles) </t>
  </si>
  <si>
    <r>
      <rPr>
        <u/>
        <sz val="9"/>
        <rFont val="Arial Narrow"/>
        <family val="2"/>
      </rPr>
      <t>Nota</t>
    </r>
    <r>
      <rPr>
        <sz val="9"/>
        <rFont val="Arial Narrow"/>
        <family val="2"/>
      </rPr>
      <t xml:space="preserve">: En los campos </t>
    </r>
    <r>
      <rPr>
        <b/>
        <sz val="9"/>
        <rFont val="Arial Narrow"/>
        <family val="2"/>
      </rPr>
      <t>29</t>
    </r>
    <r>
      <rPr>
        <sz val="9"/>
        <rFont val="Arial Narrow"/>
        <family val="2"/>
      </rPr>
      <t xml:space="preserve"> al </t>
    </r>
    <r>
      <rPr>
        <b/>
        <sz val="9"/>
        <rFont val="Arial Narrow"/>
        <family val="2"/>
      </rPr>
      <t>34</t>
    </r>
    <r>
      <rPr>
        <sz val="9"/>
        <rFont val="Arial Narrow"/>
        <family val="2"/>
      </rPr>
      <t>, los montos que representen incrementos de reserva deben reportarse con signo positivo y los que representen disminuciones, con signo negativo. Los pagos deben reportarse con signo positivo.</t>
    </r>
  </si>
  <si>
    <t>Indicar si el asegurado corresponde a un trabajador (ACT), cesante del primer régimen (CES1), cesante del segundo régimen (CES2) o cesante del tercer régimen (CES3).</t>
  </si>
  <si>
    <t>Consignar “01” para pólizas de seguros, “02” para certificados en caso de pólizas de grupo o flotantes, “03” para coaseguros recibidos y “04” para reaseguros aceptados, en concordancia con la nomenclatura estipulada en el artículo 8° del Reglamento de la Reserva de Riesgos en Curso, aprobado por Resolución SBS N° 6394-2016.</t>
  </si>
  <si>
    <t>Indicar si la compañía de seguros participa como coasegurador líder (1) o coasegurador no líder (2), o si no aplica coaseguro (3).</t>
  </si>
  <si>
    <r>
      <t xml:space="preserve">Identificador único de certificado, designado por la empresa de seguros. Si no cuenta con identificador único de certificado, consignar el número de documento de identidad definido en el </t>
    </r>
    <r>
      <rPr>
        <b/>
        <sz val="9"/>
        <rFont val="Arial Narrow"/>
        <family val="2"/>
      </rPr>
      <t>campo N° 11</t>
    </r>
    <r>
      <rPr>
        <sz val="9"/>
        <rFont val="Arial Narrow"/>
        <family val="2"/>
      </rPr>
      <t>. En caso de ex trabajador o cesante, dejar vacío.</t>
    </r>
  </si>
  <si>
    <t>Identificador único del siniestro, determinado por la empresa de seguros.</t>
  </si>
  <si>
    <t>Tipo de documento con el cual se identifica al asegurado: Documento Nacional de Identidad (1), Carnet de extranjería (2), Pasaporte (5), Carnet de identidad emitido por el Ministerio de Relaciones Exteriores (7), Carnet de Permiso Temporal de Permanencia (8).</t>
  </si>
  <si>
    <t>Ingresar el número del documento de identidad del asegurado correspondiente.</t>
  </si>
  <si>
    <t>Indicar el monto de la remuneración tomada como referencia para liquidar el siniestro, tomando en cuenta los artículos 9° y 12° del Decreto Legislativo N° 688 (Ley de Consolidación de Beneficios Sociales), en la moneda de origen y con dos decimales.</t>
  </si>
  <si>
    <t>Indicar si el movimiento corresponde a una cobertura por fallecimiento natural (1), fallecimiento por accidente (2), invalidez total y permanente por accidente (3), a una cobertura adicional (4) o a un gasto directo de liquidación de siniestro (5).</t>
  </si>
  <si>
    <r>
      <t xml:space="preserve">De haberse consignado el valor "4" (cuatro) en el </t>
    </r>
    <r>
      <rPr>
        <b/>
        <sz val="9"/>
        <rFont val="Arial Narrow"/>
        <family val="2"/>
      </rPr>
      <t>campo N° 14</t>
    </r>
    <r>
      <rPr>
        <sz val="9"/>
        <rFont val="Arial Narrow"/>
        <family val="2"/>
      </rPr>
      <t>, nombrar la cobertura adicional tal cual se encuentra definida en la póliza (salvo en los casos en donde se necesite abreviar el nombre a fin de no sobrepasar la longitud del campo). En caso contrario, consignar "NA".</t>
    </r>
  </si>
  <si>
    <t>Código de UBIGEO del INEI, a nivel de provincia, que corresponde a la ubicación geográfica donde ocurrió el siniestro. En caso el siniestro ocurriese en el extranjero consignar el código 9999.</t>
  </si>
  <si>
    <t>Indicar si el estado es pendiente (P), completamente pagado (CP), rechazado (RCH) o reabierto (RA).</t>
  </si>
  <si>
    <t>Fecha de ocurrencia del siniestro, en formato "aaaammdd".</t>
  </si>
  <si>
    <t>Fecha en la que la empresa de seguros toma conocimiento del siniestro, sea que le fuere informado por el contratante, asegurado, beneficiario u otro medio. En formato "aaaammdd".</t>
  </si>
  <si>
    <r>
      <t xml:space="preserve">En caso se aplique metodologías de reservas de siniestros ocurridos y no reportados (IBNR) diferenciadas por algún criterio de agrupación, indicar el nombre con el que la empresa de seguros identifica a esa agrupación a la cual corresponde el siniestro y la metodología de reserva de IBNR señalada en el </t>
    </r>
    <r>
      <rPr>
        <b/>
        <sz val="9"/>
        <rFont val="Arial Narrow"/>
        <family val="2"/>
      </rPr>
      <t>campo N° 23</t>
    </r>
    <r>
      <rPr>
        <sz val="9"/>
        <rFont val="Arial Narrow"/>
        <family val="2"/>
      </rPr>
      <t>. Por ejemplo, si el siniestro corresponde a una metodología de reserva de IBNR específica para un producto, indicar el nombre de ese producto ("Producto XX"); para un tipo de asegurado, indicar el nombre de dicho tipo de asegurado ("Asegurado XX", como "Asegurado ACT" si es activos; "Asegurado CES1" si es cesantes del primer régimen, etc); para una moneda, indicar el nombre de dicha moneda ("Moneda XX"); para un comercializador, indicar el nombre de dicha entidad ("Entidad XX"); para otra agrupación, indicar el nombre de dicha agrupación o criterio de agrupación. Si se aplica una misma metodología de reserva de IBNR para todo el riesgo de vida ley, indicar "Riesgo Vida Ley". Si por alguna razón, algún siniestro o movimiento no se considera en la estimación de la reserva de IBNR, consignar "NA".</t>
    </r>
  </si>
  <si>
    <t>Indicar la metodologia utilizada para la estimación de la reserva de siniestros ocurridos y no reportados (IBNR), asociada al siniestro. Por ejemplo: Chain Ladder. Si por alguna razón, algún siniestro o movimiento no se considera en la estimación de la reserva de IBNR, consignar "NA".</t>
  </si>
  <si>
    <r>
      <t xml:space="preserve">Indicar si el costo del siniestro indicado en el </t>
    </r>
    <r>
      <rPr>
        <b/>
        <sz val="9"/>
        <rFont val="Arial Narrow"/>
        <family val="2"/>
      </rPr>
      <t>campo N° 25</t>
    </r>
    <r>
      <rPr>
        <sz val="9"/>
        <rFont val="Arial Narrow"/>
        <family val="2"/>
      </rPr>
      <t xml:space="preserve">, ha sido evaluado a costo promedio (CP) o costo real (CR). En el caso particular de indicarse "CP" (completamente pagado) en el </t>
    </r>
    <r>
      <rPr>
        <b/>
        <sz val="9"/>
        <rFont val="Arial Narrow"/>
        <family val="2"/>
      </rPr>
      <t>campo N° 19</t>
    </r>
    <r>
      <rPr>
        <sz val="9"/>
        <rFont val="Arial Narrow"/>
        <family val="2"/>
      </rPr>
      <t xml:space="preserve">, se debe consignar "CR", puesto que ya se cuentan con todos los datos necesarios para hallar el costo real del siniestro. </t>
    </r>
  </si>
  <si>
    <r>
      <t xml:space="preserve">Registrar el costo del siniestro a la fecha de movimiento, con dos (02) decimales. Dicho costo debe ser equivalente a la suma de los movimientos históricos de reservas (de este reporte y reportes anteriores) consignados en el </t>
    </r>
    <r>
      <rPr>
        <b/>
        <sz val="9"/>
        <rFont val="Arial Narrow"/>
        <family val="2"/>
      </rPr>
      <t>campo N° 29</t>
    </r>
    <r>
      <rPr>
        <sz val="9"/>
        <rFont val="Arial Narrow"/>
        <family val="2"/>
      </rPr>
      <t xml:space="preserve">, asociados al siniestro y a la fecha de movimiento del </t>
    </r>
    <r>
      <rPr>
        <b/>
        <sz val="9"/>
        <rFont val="Arial Narrow"/>
        <family val="2"/>
      </rPr>
      <t>campo N° 27</t>
    </r>
    <r>
      <rPr>
        <sz val="9"/>
        <rFont val="Arial Narrow"/>
        <family val="2"/>
      </rPr>
      <t xml:space="preserve">. En caso se haya indicado "CP" (completamente pagado) en el </t>
    </r>
    <r>
      <rPr>
        <b/>
        <sz val="9"/>
        <rFont val="Arial Narrow"/>
        <family val="2"/>
      </rPr>
      <t>campo N° 19</t>
    </r>
    <r>
      <rPr>
        <sz val="9"/>
        <rFont val="Arial Narrow"/>
        <family val="2"/>
      </rPr>
      <t xml:space="preserve">, dicho costo también debe ser igual a la suma de los movimientos históricos de los pagos (de este reporte y reportes anteriores), consignados en el </t>
    </r>
    <r>
      <rPr>
        <b/>
        <sz val="9"/>
        <rFont val="Arial Narrow"/>
        <family val="2"/>
      </rPr>
      <t>campo N° 29</t>
    </r>
    <r>
      <rPr>
        <sz val="9"/>
        <rFont val="Arial Narrow"/>
        <family val="2"/>
      </rPr>
      <t xml:space="preserve">, asociados al siniestro y a la fecha de movimiento del </t>
    </r>
    <r>
      <rPr>
        <b/>
        <sz val="9"/>
        <rFont val="Arial Narrow"/>
        <family val="2"/>
      </rPr>
      <t>campo N° 27</t>
    </r>
    <r>
      <rPr>
        <sz val="9"/>
        <rFont val="Arial Narrow"/>
        <family val="2"/>
      </rPr>
      <t>, a fin de reflejar el costo real del siniestro.</t>
    </r>
  </si>
  <si>
    <t>Indicar si el movimiento corresponde a un pago (P) o reserva (R).</t>
  </si>
  <si>
    <t>Fecha en la que se realizó el movimiento (pago o reserva), en formato "aaaammdd".</t>
  </si>
  <si>
    <t>Registrar el monto total del movimiento sin deducir coaseguros ni reaseguros, en moneda de origen y con dos (02) decimales.</t>
  </si>
  <si>
    <t>Registrar el monto del movimiento deduciendo solo los coaseguros, en moneda de origen y con dos (02) decimales.</t>
  </si>
  <si>
    <t>Registrar el monto del movimiento deduciendo coaseguros y reaseguros, en moneda de origen y con dos decimales. Los reaseguros no proporcionales pueden ser asignados a los movimientos para obtener los montos netos de reaseguro por movimiento en base a su participación en el siniestro.</t>
  </si>
  <si>
    <t>Registrar el monto total del movimiento sin deducir coaseguros ni reaseguros, en soles y con dos (02) decimales.</t>
  </si>
  <si>
    <t>Registrar el monto del movimiento deduciendo solo los coaseguros, en soles y con dos (02) decimales.</t>
  </si>
  <si>
    <t>Registrar el monto del movimiento deduciendo coaseguros y reaseguros, en soles y con dos (02) decimales. Los reaseguros no proporcionales pueden ser asignados a los movimientos para obtener los montos netos de reaseguro por movimiento en base a su participación en el siniestro.</t>
  </si>
  <si>
    <r>
      <t xml:space="preserve">En caso de haberse consignado "CP" (completamente pagado) en el </t>
    </r>
    <r>
      <rPr>
        <b/>
        <sz val="9"/>
        <rFont val="Arial Narrow"/>
        <family val="2"/>
      </rPr>
      <t>campo N° 19</t>
    </r>
    <r>
      <rPr>
        <sz val="9"/>
        <rFont val="Arial Narrow"/>
        <family val="2"/>
      </rPr>
      <t>, indicar si el pago del mismo fue realizado al titular (T), heredero legal (H) o empleador (E). En caso contrario, indicar "NA".</t>
    </r>
  </si>
  <si>
    <t>Indicar el monto total cedido al reaseguro por póliza o certificado según corresponda, en soles y con dos (02) decimales.  Dicho monto representa la cesión de todos los contratos de reaseguro aplicables.</t>
  </si>
  <si>
    <t xml:space="preserve">Indicar el monto cedido por contrato de reaseguro proporcional cuota parte por póliza o certificado según corresponda, en soles con dos (02) decimales. Colocar cero (0.00) en caso este tipo de reaseguro no sea aplicable. </t>
  </si>
  <si>
    <t xml:space="preserve">Indicar el monto cedido por contrato de reaseguro proporcional excedente por póliza o certificado según corresponda, en soles y con dos (02) decimales. Colocar cero (0.00) en caso este tipo de reaseguro no sea aplicable. </t>
  </si>
  <si>
    <t xml:space="preserve">Indicar el monto cedido por contrato de reaseguro no proporcional de exceso de pérdida operativo por póliza o certificado según corresponda, en soles y con dos (02) decimales. Colocar cero (0.00) en caso este tipo de reaseguro no sea aplicable. </t>
  </si>
  <si>
    <t xml:space="preserve">Indicar el monto cedido por contrato de reaseguro facultativo por póliza o certificado según corresponda, en soles y con dos (02) decimales. Colocar cero (0.00) en caso este tipo de reaseguro no sea aplicable. </t>
  </si>
  <si>
    <t>ANEXO SV-20D "RESERVA POR INSUFICIENCIA DE PRIMAS"</t>
  </si>
  <si>
    <t>Nro Mes</t>
  </si>
  <si>
    <t>Siniestros</t>
  </si>
  <si>
    <t>Costos de Adquisición</t>
  </si>
  <si>
    <t>Gastos técnicos diversos</t>
  </si>
  <si>
    <t>Gastos de administración</t>
  </si>
  <si>
    <t>Costo o déficit de primas de extrabajadores del 3er. régimen (costo o déficit real)</t>
  </si>
  <si>
    <t>Primas devengadas</t>
  </si>
  <si>
    <t>Ingresos técnicos diversos</t>
  </si>
  <si>
    <t>Ratio combinado (*)</t>
  </si>
  <si>
    <t>Ratio de insuficiencia (*)</t>
  </si>
  <si>
    <t>Prima no devengada neta de reaseguro cedido y coaseguro cedido (*)</t>
  </si>
  <si>
    <t>RIP (*)</t>
  </si>
  <si>
    <t>TOTAL (**)</t>
  </si>
  <si>
    <t>Nota: Todos los campos que refieran a montos deben ser consignados en soles.</t>
  </si>
  <si>
    <t>(*)</t>
  </si>
  <si>
    <t>Los datos de estos conceptos se deben consignar solo en la fila "TOTAL".</t>
  </si>
  <si>
    <t>(**)</t>
  </si>
  <si>
    <r>
      <t>La suma de las filas "Mes 1" hasta el "Mes 24", para cada concepto (</t>
    </r>
    <r>
      <rPr>
        <b/>
        <sz val="9"/>
        <rFont val="Arial Narrow"/>
        <family val="2"/>
      </rPr>
      <t>campos N° 2 al N° 8</t>
    </r>
    <r>
      <rPr>
        <sz val="9"/>
        <rFont val="Arial Narrow"/>
        <family val="2"/>
      </rPr>
      <t>), se debe consignar en la fila "TOTAL".</t>
    </r>
  </si>
  <si>
    <t>ANEXO SV-20E "RESERVA MATEMÁTICA"</t>
  </si>
  <si>
    <t>Primera fecha de inicio de vigencia de la póliza</t>
  </si>
  <si>
    <t xml:space="preserve">Tipo de coasegurador </t>
  </si>
  <si>
    <t>Retención por coaseguro</t>
  </si>
  <si>
    <t xml:space="preserve">Tipo de documento de identidad </t>
  </si>
  <si>
    <t>Número de documento de identidad</t>
  </si>
  <si>
    <t>Edad inicio de vigencia en meses</t>
  </si>
  <si>
    <t>Salud del asegurado</t>
  </si>
  <si>
    <t>Condición de fumador del asegurado</t>
  </si>
  <si>
    <t>Fecha de cese</t>
  </si>
  <si>
    <t>Remuneración asegurable</t>
  </si>
  <si>
    <t>Información de la cobertura</t>
  </si>
  <si>
    <t>Información de la reserva matemática</t>
  </si>
  <si>
    <t>Código de cobertura empresa</t>
  </si>
  <si>
    <t xml:space="preserve">Tipo de cobertura </t>
  </si>
  <si>
    <t>Código de la cobertura SBS</t>
  </si>
  <si>
    <t xml:space="preserve">Periodicidad de renovación de la cobertura </t>
  </si>
  <si>
    <t>Prima comercial de la cobertura</t>
  </si>
  <si>
    <t>Frecuencia de pago de la prima para la cobertura</t>
  </si>
  <si>
    <t>Fecha de inicio de pago de la prima para la cobertura</t>
  </si>
  <si>
    <t>Fecha de fin de pago de la prima para la cobertura</t>
  </si>
  <si>
    <t>Suma asegurada de la cobertura</t>
  </si>
  <si>
    <t>Tabla de probabilidades</t>
  </si>
  <si>
    <t>Ajuste aplicable sobre la tabla</t>
  </si>
  <si>
    <t>Primera tasa de interés mínima</t>
  </si>
  <si>
    <t>Tasa de venta o interés técnico</t>
  </si>
  <si>
    <t>Tasa libre de riesgo ajustada vigente</t>
  </si>
  <si>
    <t>Tasa de interés mínima vigente</t>
  </si>
  <si>
    <t>Valor actual flujo egresos por siniestros (ME)</t>
  </si>
  <si>
    <t>Valor actual flujo egresos distintos a siniestros (ME)</t>
  </si>
  <si>
    <t>Valor actual flujo ingresos (ME)</t>
  </si>
  <si>
    <t>Variación de RM por tasas de interés</t>
  </si>
  <si>
    <t xml:space="preserve">ME de la reserva matemática bruta </t>
  </si>
  <si>
    <t xml:space="preserve">ME de la reserva matemática retenida </t>
  </si>
  <si>
    <t xml:space="preserve">Reserva mínima bruta </t>
  </si>
  <si>
    <t>Reserva mínima neta o retenida</t>
  </si>
  <si>
    <t>Margen sobre la mejor estimación (MOCE)</t>
  </si>
  <si>
    <t>ME de la reserva matemática bruta (En Soles)</t>
  </si>
  <si>
    <t>ME de la reserva matemática retenida (En Soles)</t>
  </si>
  <si>
    <t>Reserva mínima bruta (En Soles)</t>
  </si>
  <si>
    <t>Reserva mínima neta o retenida (En Soles)</t>
  </si>
  <si>
    <t>Margen sobre la mejor estimación - MOCE (En Soles)</t>
  </si>
  <si>
    <t>Reaseguro proporcional cuota parte</t>
  </si>
  <si>
    <t>Reaseguro proporcional excedente</t>
  </si>
  <si>
    <t>Reaseguro no proporcional de exceso de pérdida operativo</t>
  </si>
  <si>
    <t>Moneda de la proridad</t>
  </si>
  <si>
    <t>Prima para el cálculo del reaseguro</t>
  </si>
  <si>
    <t>Notas:</t>
  </si>
  <si>
    <t>Se deben reportar todas las coberturas de aquellas pólizas que están bajo el alcance del Reglamento de Reservas Matemáticas, aprobado mediante Resolución SBS N°1143-2021.</t>
  </si>
  <si>
    <t>Fecha de inicio de vigencia de la primera contratación de la póliza. En formato "aaaammdd".</t>
  </si>
  <si>
    <t>Consignar “01” para pólizas de seguros, “03” para coaseguros recibidos y “04” para reaseguros aceptados, en concordancia con la nomenclatura estipulada en el artículo 8° del Reglamento de la Reserva de Riesgos en Curso, aprobado por Resolución SBS N° 6394-2016 y sus normas modificatorias.</t>
  </si>
  <si>
    <t xml:space="preserve">Indicar si la compañía de seguros participa como coasegurador líder (1) o coasegurador no líder (2), o si no aplica coaseguro (3).   </t>
  </si>
  <si>
    <t>En caso aplique coaseguro, indicar el porcentaje de retención por coaseguro; en caso contrario, consignar cero (0). Expresado en tanto por ciento y con dos (02) decimales (ejemplo: si la tasa es 3.25%, se deberá reportar 3.25).</t>
  </si>
  <si>
    <t>Moneda de origen; es decir, la moneda en que está contratada la póliza: soles (MN) o dólares (ME).</t>
  </si>
  <si>
    <r>
      <t>Indicar si el asegurado corresponde a un cesante o ex trabajador del primer régimen (CES1) o a un cesante o ex trabajador del tercer régimen (CES3), según lo estipulado en las definiciones del artículo 2 del Reglamento de Aspectos Actuariales sobre el Seguro de Vida Ley, aprobado mediante</t>
    </r>
    <r>
      <rPr>
        <b/>
        <sz val="9"/>
        <rFont val="Arial Narrow"/>
        <family val="2"/>
      </rPr>
      <t xml:space="preserve"> Resolución SBS N° AAA-2022</t>
    </r>
    <r>
      <rPr>
        <sz val="9"/>
        <rFont val="Arial Narrow"/>
        <family val="2"/>
      </rPr>
      <t>.</t>
    </r>
  </si>
  <si>
    <t>Número del documento de identidad del asegurado correspondiente.</t>
  </si>
  <si>
    <t>Fecha de nacimiento del asegurado a quien corresponda el registro, indicando el año, mes y día de su nacimiento, en formato "aaaammdd".</t>
  </si>
  <si>
    <t>Edad actuarial del asegurado en meses, considerada al inicio de vigencia de la cobertura.</t>
  </si>
  <si>
    <t>Colocar "I" en caso el asegurado es inválido, "S" si es sano, "NA" en caso no se cuente con ese detalle y no afecte en el cálculo de la reserva bajo la nueva metodología (después de la entrada en vigencia del Reglamento de Reservas Matemáticas, aprobado mediante Resolución SBS N° 1143-2021).</t>
  </si>
  <si>
    <t>Consignar "1" si se identifica al asegurado como fumador, "2" como no fumador y "3" en caso no aplique este criterio.</t>
  </si>
  <si>
    <t>Fecha en que cesó el asegurado como trabajador, luego del cual optó por mantener el seguro de vida ley como ex trabajador. En formato "aaaammdd".</t>
  </si>
  <si>
    <t>Monto de la remuneración asegurable, al que refiere el artículo 9° y 18° del Decreto Legislativo N° 688 (Ley de Consolidación de Beneficios Sociales) y normas modificatorias, en la moneda de origen y con dos decimales.</t>
  </si>
  <si>
    <t>Código interno de registro de la cobertura.</t>
  </si>
  <si>
    <t>Indicar si la cobertura es fallecimiento natural (1), fallecimiento por accidente (2), invalidez total y permanente por accidente (3) o si se trata de una cobertura adicional (4).</t>
  </si>
  <si>
    <r>
      <t xml:space="preserve">De haberse consignado el valor "4" (cuatro) en el </t>
    </r>
    <r>
      <rPr>
        <b/>
        <sz val="9"/>
        <rFont val="Arial Narrow"/>
        <family val="2"/>
      </rPr>
      <t>campo N° 21</t>
    </r>
    <r>
      <rPr>
        <sz val="9"/>
        <rFont val="Arial Narrow"/>
        <family val="2"/>
      </rPr>
      <t>, indicar el tipo de cobertura adicional según la Tabla I de la Circular S - XXX - 2022. En caso contrario, consignar el valor cero (0).</t>
    </r>
  </si>
  <si>
    <r>
      <t xml:space="preserve">Fecha de inicio de vigencia de la cobertura indicada en el </t>
    </r>
    <r>
      <rPr>
        <b/>
        <sz val="9"/>
        <rFont val="Arial Narrow"/>
        <family val="2"/>
      </rPr>
      <t xml:space="preserve">campo N° 21 </t>
    </r>
    <r>
      <rPr>
        <sz val="9"/>
        <rFont val="Arial Narrow"/>
        <family val="2"/>
      </rPr>
      <t>para identificar el inicio de exposición del asegurado, en formato "aaaammdd".</t>
    </r>
  </si>
  <si>
    <r>
      <t xml:space="preserve">Fecha de fin de vigencia de la cobertura indicada en el </t>
    </r>
    <r>
      <rPr>
        <b/>
        <sz val="9"/>
        <rFont val="Arial Narrow"/>
        <family val="2"/>
      </rPr>
      <t>campo N° 21</t>
    </r>
    <r>
      <rPr>
        <sz val="9"/>
        <rFont val="Arial Narrow"/>
        <family val="2"/>
      </rPr>
      <t xml:space="preserve">, en formato "aaaammdd". </t>
    </r>
  </si>
  <si>
    <t>Consignar “M” para mensual, “B” para bimestral, “T” para trimestral, “C” para cuatrimestral, “S” semestral, “A” para anual, “VI” vitalicia, "O" otra periodicidad y "NA" en caso no aplique renovación.  De conformidad con la Ley 31149 para CES 3 de acuerdo a su elección la periodicidad es mensual, trimestral, semestral o anual.</t>
  </si>
  <si>
    <r>
      <t xml:space="preserve">Monto de la prima comercial de la cobertura, expresada en la moneda de la póliza y con dos (02) decimales. La prima debe reportarse en la misma unidad que la periodicidad de pago de prima reportada en el </t>
    </r>
    <r>
      <rPr>
        <b/>
        <sz val="9"/>
        <rFont val="Arial Narrow"/>
        <family val="2"/>
      </rPr>
      <t>campo N° 25</t>
    </r>
    <r>
      <rPr>
        <sz val="9"/>
        <rFont val="Arial Narrow"/>
        <family val="2"/>
      </rPr>
      <t>.</t>
    </r>
  </si>
  <si>
    <t>Consignar “M” para mensual, “B” para bimestral, “T” para trimestral, “C” para cuatrimestral, “S” semestral, “A” para anual, “PU” para prima única, "O" Otro y "NA" en caso no aplique. De conformidad con la Ley 31149 para CES 3 de acuerdo a su elección la periodicidad es mensual, trimestral, semestral o anual.</t>
  </si>
  <si>
    <t>Fecha de inicio del período de pago de primas; es decir, la fecha en la cual se pagaría la primera prima programada para la cobertura, en formato "aaaammdd".</t>
  </si>
  <si>
    <t>Fecha de fin del período de pago de primas; es decir, la fecha en la cual se pagaría la última prima programada para la cobertura, en formato "aaaammdd".</t>
  </si>
  <si>
    <t>Monto de la suma asegurada de la cobertura, de confomidad con el Decreto Legislativo N° 688, expresada en la moneda de la póliza y con dos (02) decimales.</t>
  </si>
  <si>
    <t>Consignar el nombre de la tabla de probabilidades de ocurrencia (por ejemplo, tasas de mortalidad o morbilidad, etc) que se emplee para el cálculo de la reserva bajo nueva metodología. En caso la tabla de probabilidades aplique a grupos específicos, precisarlo en el nombre de la tabla; por ejemplo: "CSO 80 - H" (para hombres), "CSO 80 - M" (para mujeres), "CSO80 - H-F" (para hombres fumadores), "CSO 80 - H-NF" (para hombres no fumadores). En caso no aplique colocar NA.</t>
  </si>
  <si>
    <r>
      <t xml:space="preserve">Porcentaje de ajuste aplicable sobre la tabla de probabilidades del </t>
    </r>
    <r>
      <rPr>
        <b/>
        <sz val="9"/>
        <color theme="1"/>
        <rFont val="Arial Narrow"/>
        <family val="2"/>
      </rPr>
      <t>campo N° 31</t>
    </r>
    <r>
      <rPr>
        <sz val="9"/>
        <color theme="1"/>
        <rFont val="Arial Narrow"/>
        <family val="2"/>
      </rPr>
      <t>. Dicho porcentaje debe ser la suma de todos los ajustes que se apliquen a la tabla (Ejemplo: sobremortalidad, recargo por profesión, recargo por enfermedad, otros). Expresado en tanto por ciento y con dos (02) decimales (ejemplo: si la tasa es 3.25%, se deberá reportar 3.25).</t>
    </r>
  </si>
  <si>
    <t xml:space="preserve">Tasa de descuento utilizada en la primera valoración de la reserva matemática de la póliza, después de la entrada de vigencia del Reglamento de Reservas Matemáticas (Resolución SBS N° 1143-2021). Expresado en tanto por ciento y con cuatro (04) decimales (ejemplo: si la tasa es 3.2565%, se deberá reportar 3.2565). </t>
  </si>
  <si>
    <t>Tasa de venta o interés técnico de la póliza al que hace referencia el "Paso 2 - Tasas de descuento" del Artículo 8 del Reglamento de Reservas Matemáticas, aprobado mediante Resolución SBS N° 1143-2021. Expresado en tanto por ciento y con cuatro (04) decimales (ejemplo: si la tasa es 3.2565%, se deberá reportar 3.2565).</t>
  </si>
  <si>
    <t>Tasa libre de riesgo ajustada de la póliza al que hace referencia el "Paso 2 - Tasas de descuento" del Artículo 8 del Reglamento de Reservas Matemáticas, aprobado mediante Resolución SBS N° 1143-2021. Expresado en tanto por ciento y con cuatro (04) decimales (ejemplo: si la tasa es 3.2565%, se deberá reportar 3.2565).</t>
  </si>
  <si>
    <t>Tasa de interés mínima vigente de la póliza al que hace referencia el "Paso 2 - Tasas de descuento" del Artículo 8 del Reglamento de Reservas Matemáticas, aprobado mediante Resolución SBS N° 1143-2021. Expresado en tanto por ciento y con cuatro (04) decimales (ejemplo: si la tasa es 3.2565%, se deberá reportar 3.2565).</t>
  </si>
  <si>
    <t>Valor actual de los flujos de egresos futuros esperados por los pagos contractuales de siniestros, utilizados para el cálculo de la reserva matemática bajo la nueva metodología utilizando el criterio de mejor estimación. En ese sentido, deben estar debidamente descontados y probabilizados Expresado en la moneda de la póliza y con dos (02) decimales.</t>
  </si>
  <si>
    <t>Valor actual de los flujos de egresos futuros esperados por conceptos distintos a los pagos contractuales de siniestros, utilizados para el cálculo de la reserva matemática bajo la nueva metodología utilizando el criterio de mejor estimación. En ese sentido, deben estar debidamente descontados y probabilizados Expresado en la moneda de la póliza y con dos (02) decimales.</t>
  </si>
  <si>
    <t>Valor actual de los flujos de ingresos futuros esperados, utilizados para el cálculo de la reserva matemática bajo la nueva metodología utilizando el criterio de mejor estimación. En ese sentido, deben estar debidamente descontados y probabilizados Expresado en la moneda de la póliza y con dos (02) decimales.</t>
  </si>
  <si>
    <t>Variación de la reserva matemática por movimientos de tasas de interés, estimada bajo la nueva metodología. Refleja la diferencia entre la reserva mínima neta, cuya mejor estimación se calcula con la primera tasa de interés mínima, y la reserva mínima neta, cuya mejor estimación se calcula con la tasa de interés mínima vigente, recalculadas en cada nuevo ejercicio de valoración.  Expresado en la moneda de la póliza y con dos (02) decimales.</t>
  </si>
  <si>
    <t>Reserva matemática bruta por cobertura bajo nueva metodología utilizando el criterio de mejor estimación actual de los flujos de efectivo futuros esperados (valor medio esperado). Expresado en la moneda de la póliza y con dos (02) decimales.</t>
  </si>
  <si>
    <t>Reserva matemática retenida por cobertura bajo nueva metodología, utilizando el criterio de mejor estimación actual de los flujos de efectivo futuros esperados (valor medio esperado). Expresado en la moneda de la póliza y con dos (02) decimales.</t>
  </si>
  <si>
    <r>
      <t xml:space="preserve">Monto mínimo de reserva matemática que las empresas deben constituir por póliza bajo nueva metodología, calculado en base a montos brutos conforme al Paso 3 del Artículo 8 del Reglamento de Reservas Matemáticas, aprobado por Resolución SBS N° 1143- 2021. Consignar dicho monto a nivel póliza en la fila donde se haya consignado el código "1" en el </t>
    </r>
    <r>
      <rPr>
        <b/>
        <sz val="9"/>
        <rFont val="Arial Narrow"/>
        <family val="2"/>
      </rPr>
      <t>campo N° 21</t>
    </r>
    <r>
      <rPr>
        <sz val="9"/>
        <rFont val="Arial Narrow"/>
        <family val="2"/>
      </rPr>
      <t>; en caso contrario, consignar cero (0). Expresado en la moneda de la póliza y con dos (02) decimales.</t>
    </r>
  </si>
  <si>
    <r>
      <t xml:space="preserve">Monto mínimo de reserva matemática que las empresas deben constituir por póliza bajo nueva metodología, calculado en base a montos retenidos¨conforme al Paso 3 del Artículo 8 del Reglamento de Reservas Matemáticas, aprobado por Resolución SBS N° 1143-2021. Consignar dicho monto a nivel póliza en la fila donde se haya consignado el código "1" en el </t>
    </r>
    <r>
      <rPr>
        <b/>
        <sz val="9"/>
        <rFont val="Arial Narrow"/>
        <family val="2"/>
      </rPr>
      <t>campo N° 21</t>
    </r>
    <r>
      <rPr>
        <sz val="9"/>
        <rFont val="Arial Narrow"/>
        <family val="2"/>
      </rPr>
      <t>; en caso contrario, consignar cero (0). Expresado en la moneda de la póliza y con dos (02) decimales.</t>
    </r>
  </si>
  <si>
    <t>Reserva matemática bruta por cobertura bajo nueva metodología, utilizando el criterio de mejor estimación actual de los flujos de efectivo futuros esperados (valor medio esperado). Expresado en Soles y con dos (02) decimales.</t>
  </si>
  <si>
    <t>Reserva matemática retenida por cobertura bajo nueva metodología, utilizando el criterio de mejor estimación actual de los flujos de efectivo futuros esperados (valor medio esperado). Expresado en Soles y con dos (02) decimales.</t>
  </si>
  <si>
    <r>
      <t xml:space="preserve">Monto mínimo de reserva matemática que las empresas deben constituir por póliza bajo nueva metodología, calculado en base a montos brutos. Consignar dicho monto a nivel póliza en la fila donde se haya consignado el código "1" en el </t>
    </r>
    <r>
      <rPr>
        <b/>
        <sz val="9"/>
        <color theme="1"/>
        <rFont val="Arial Narrow"/>
        <family val="2"/>
      </rPr>
      <t>campo N° 21</t>
    </r>
    <r>
      <rPr>
        <sz val="9"/>
        <color theme="1"/>
        <rFont val="Arial Narrow"/>
        <family val="2"/>
      </rPr>
      <t>; en caso contrario, consignar cero (0). Expresado en Soles y con dos (02) decimales.</t>
    </r>
  </si>
  <si>
    <r>
      <t xml:space="preserve">Monto mínimo de reserva matemática que las empresas deben constituir por póliza bajo nueva metodología, calculado en base a montos retenidos. Consignar dicho monto a nivel póliza en la fila donde se haya consignado el código "1" en el </t>
    </r>
    <r>
      <rPr>
        <b/>
        <sz val="9"/>
        <color theme="1"/>
        <rFont val="Arial Narrow"/>
        <family val="2"/>
      </rPr>
      <t>campo N° 21</t>
    </r>
    <r>
      <rPr>
        <sz val="9"/>
        <color theme="1"/>
        <rFont val="Arial Narrow"/>
        <family val="2"/>
      </rPr>
      <t>; en caso contrario, consignar cero (0). Expresado en Soles y con dos (02) decimales.</t>
    </r>
  </si>
  <si>
    <r>
      <t xml:space="preserve">Consignar el monto del margen sobre mejor estimación por póliza en caso haya sido determinado con dicho nivel de desagregación. Consignar dicho monto a nivel póliza en la fila donde se haya consignado el código "1" en el </t>
    </r>
    <r>
      <rPr>
        <b/>
        <sz val="9"/>
        <color theme="1"/>
        <rFont val="Arial Narrow"/>
        <family val="2"/>
      </rPr>
      <t>campo N° 21</t>
    </r>
    <r>
      <rPr>
        <sz val="9"/>
        <color theme="1"/>
        <rFont val="Arial Narrow"/>
        <family val="2"/>
      </rPr>
      <t>; en caso contrario, consignar cero (0). Expresado en Soles y con dos (02) decimales.</t>
    </r>
  </si>
  <si>
    <t>Consignar el porcentaje de cesión del contrato de reaseguro proporcional cuota parte. Considerar en formato numerico con dos (2) decimales (ejemplo: si el porcentaje es 3.25%, se deberá reportar 3.25). Colocar cero (0.00) en caso este tipo de reaseguro no sea aplicable.</t>
  </si>
  <si>
    <t>Consignar el porcentaje de cesión del contrato de reaseguro proporcional excedente. Considerar en formato numerico con dos (2) decimales (ejemplo: si el porcentaje es 3.25%, se deberá reportar 3.25). Colocar cero (0.00) en caso este tipo de reaseguro no sea aplicable.</t>
  </si>
  <si>
    <t xml:space="preserve">Consignar el monto de la prioridad del contrato de reaseguro no proporcional de exceso de pérdida operativo. Debe expresarse el importe en la moneda de origen definida para la prioridad en el contrato de reaseguros y con dos (02) decimales. Colocar cero (0.00) en caso este tipo de reaseguro no sea aplicable. </t>
  </si>
  <si>
    <t>Para la moneda de la prioridad, consignar  "1" para soles, "2" para dólares y “3” si No Aplica; según la moneda definida para la prioridad en el contrato de reaseguros.</t>
  </si>
  <si>
    <t>Monto de la prima sobre la cual se aplica el contrato de reaseguro, expresada en la moneda de la prima comercial y con dos (02) decimales.</t>
  </si>
  <si>
    <t>ANEXO ES-11B</t>
  </si>
  <si>
    <t>CENTRAL DE RIESGOS SOAT Y VEHICULAR</t>
  </si>
  <si>
    <t>BASE "COBRANZAS" - CENTRAL DE RIESGOS SOAT Y VEHICULAR (*)</t>
  </si>
  <si>
    <t>(En Soles)</t>
  </si>
  <si>
    <t>Riesgo</t>
  </si>
  <si>
    <t>Estado de la cobranza</t>
  </si>
  <si>
    <t>Monto total de la deuda</t>
  </si>
  <si>
    <t>IGV</t>
  </si>
  <si>
    <t>Fecha de vencimiento del primer documento de cobranza vencido</t>
  </si>
  <si>
    <t>TOTAL</t>
  </si>
  <si>
    <t>Código de riesgo asignado de acuerdo al Plan de Cuentas para Empresas del Sistema Asegurador aprobado mediante Resolución SBS N° 348-95.  Vehículos (021) y SOAT (066).</t>
  </si>
  <si>
    <t>Identificador único de póliza, determinado por la empresa.</t>
  </si>
  <si>
    <t>Identificador único de certificado, designado por la empresa. Si no corresponde generar un identificador de certificado consignar el número de póliza nuevamente.</t>
  </si>
  <si>
    <t>Estado de la cobranza: 1: vigente; 2: vencido. Entiéndase por vencido cuando existen documentos de cobro cuyo plazo de cancelación ha vencido, respecto de la fecha estipulada en el compromiso de pago pertinente.</t>
  </si>
  <si>
    <t>Saldo insoluto de la deuda, desde el documento de cobranza vencido más antiguo, incluye IGV. Expresado con dos decimales.</t>
  </si>
  <si>
    <t>Monto del IGV correspondiente al saldo insoluto de la deuda. Expresado con dos decimales.</t>
  </si>
  <si>
    <t>Fecha de vencimiento del primer documento de cobranza vencido, es decir del documento de cobranza vencido más antiguo. En formato aaaammdd.</t>
  </si>
  <si>
    <r>
      <t xml:space="preserve">Indicar el monto de los costos de adquisición computables que se deducen para el cálculo de la reserva de prima no devengada, de acuerdo con las indicaciones del numeral 4.2.4 del artículo 4° del Reglamento de la Reserva de Riesgos en Curso, aprobado por Resolución SBS N° 6394-2016 y normas modificatorias. Expresarlo en la moneda de origen y con dos (02) decimales. En caso no se tengan asignados dichos costos a nivel cobertura por asegurado, deben consignarse de forma proporcional al monto de la prima comercial registrado en el </t>
    </r>
    <r>
      <rPr>
        <b/>
        <sz val="9"/>
        <rFont val="Arial Narrow"/>
      </rPr>
      <t>campo N° 21</t>
    </r>
    <r>
      <rPr>
        <sz val="9"/>
        <rFont val="Arial Narrow"/>
      </rPr>
      <t>.</t>
    </r>
  </si>
  <si>
    <t>Indicar el monto de la Base de Cálculo, al que hace referencia el numeral 4.2.3 del artículo 4° del Reglamento de la Reserva de Riesgos en Curso, aprobado por Resolución SBS N° 6394-2016 y modificatorias. Expresarlo en la moneda de origen y con dos (02) decimales.</t>
  </si>
  <si>
    <t>Indicar el monto de la reserva de prima no devengada total, al que hace referencia el numeral 4.2 del artículo 4° del Reglamento de la Reserva de Riesgos en Curso, aprobado por Resolución SBS N° 6394-2016 y modificatorias. Expresarlo en la moneda de origen y con dos (02) decimales.</t>
  </si>
  <si>
    <t>Indicar el monto de la reserva de prima no devengada cedida, al que hace referencia el numeral 4.3 del artículo 4 del Reglamento de la Reserva de Riesgos en Curso, aprobado por Resolución SBS N° 6394-2016 y modificatorias. Expresarlo en la moneda de origen y con dos (02) decimales.</t>
  </si>
  <si>
    <t>Indicar el monto de la reserva de prima no devengada retenida, al que hace referencia el numeral 4.1 del artículo 4° del Reglamento de la Reserva de Riesgos en Curso, aprobado por Resolución SBS N° 6394-2016 y modificatorias. Expresarlo en la moneda de origen y con dos (02) decimales.</t>
  </si>
  <si>
    <t>Indicar el monto de la reserva de prima no devengada total, al que hace referencia el numeral 4.2 del artículo 4° del Reglamento de la Reserva de Riesgos en Curso, aprobado por Resolución SBS N° 6394-2016 y modificatorias. Expresarlo en Soles y con dos (02) decimales.</t>
  </si>
  <si>
    <t>Indicar el monto de la reserva de prima no devengada cedida, al que hace referencia el numeral 4.3 del artículo 4° del Reglamento de la Reserva de Riesgos en Curso, aprobado por Resolución SBS N° 6394-2016 y modificatorias. Expresarlo en Soles y con dos (02) decimales.</t>
  </si>
  <si>
    <t>Indicar el monto de la reserva de prima no devengada retenida, al que hace referencia el numeral 4.1 del artículo 4° Reglamento de la Reserva de Riesgos en Curso, aprobado por Resolución SBS N° 6394-2016 y modificatorias. Expresarlo en Soles y con dos (02) decimales.</t>
  </si>
  <si>
    <r>
      <t xml:space="preserve">De haberse consignado "ACT" (trabajador activo) en el </t>
    </r>
    <r>
      <rPr>
        <b/>
        <sz val="9"/>
        <rFont val="Arial Narrow"/>
        <family val="2"/>
      </rPr>
      <t>campo N° 4</t>
    </r>
    <r>
      <rPr>
        <sz val="9"/>
        <rFont val="Arial Narrow"/>
        <family val="2"/>
      </rPr>
      <t xml:space="preserve">, indicar el porcentaje de la reserva de prima no devengada total destinado a cubrir el costo o déficit futuro de primas de los ex trabajadores del tercer régimen que puede generar la aplicación de la Ley N° 31149; al que refiere los numerales 5.5 y 7.2 del Reglamento de Aspectos Actuariales sobre el Seguro de Vida Ley, aprobado por </t>
    </r>
    <r>
      <rPr>
        <b/>
        <sz val="9"/>
        <rFont val="Arial Narrow"/>
        <family val="2"/>
      </rPr>
      <t>Resolución SBS N° AAAA-2022</t>
    </r>
    <r>
      <rPr>
        <sz val="9"/>
        <rFont val="Arial Narrow"/>
        <family val="2"/>
      </rPr>
      <t xml:space="preserve">; expresado en tanto por ciento y con dos (02) decimales (ejemplo: si el porcentaje es 3.25%, se deberá reportar 3.25). En caso contrario (de haberse consignado "CES2" en el </t>
    </r>
    <r>
      <rPr>
        <b/>
        <sz val="9"/>
        <rFont val="Arial Narrow"/>
        <family val="2"/>
      </rPr>
      <t>campo N° 4</t>
    </r>
    <r>
      <rPr>
        <sz val="9"/>
        <rFont val="Arial Narrow"/>
        <family val="2"/>
      </rPr>
      <t>), dejar vacío.</t>
    </r>
  </si>
  <si>
    <r>
      <t xml:space="preserve">De haberse consignado "ACT" (trabajador activo) en el </t>
    </r>
    <r>
      <rPr>
        <b/>
        <sz val="9"/>
        <rFont val="Arial Narrow"/>
        <family val="2"/>
      </rPr>
      <t>campo N° 4</t>
    </r>
    <r>
      <rPr>
        <sz val="9"/>
        <rFont val="Arial Narrow"/>
        <family val="2"/>
      </rPr>
      <t>, indicar el porcentaje de la prima comercial destinado a cubrir el costo o déficit futuro de primas de los ex trabajadores del tercer régimen que puede generar la aplicación de la Ley N° 31149; al que refiere los numerales 5.5 y 7.2 del Reglamento de Aspectos Actuariales sobre el Seguro de Vida Ley, aprobado por</t>
    </r>
    <r>
      <rPr>
        <b/>
        <sz val="9"/>
        <rFont val="Arial Narrow"/>
        <family val="2"/>
      </rPr>
      <t xml:space="preserve"> Resolución SBS N° AAA   -2022</t>
    </r>
    <r>
      <rPr>
        <sz val="9"/>
        <rFont val="Arial Narrow"/>
        <family val="2"/>
      </rPr>
      <t>; expresado en tanto por ciento y con dos (02) decimales (ejemplo: si el porcentaje es 3.25%, se deberá reportar 3.25). En caso contrario (de haberse consignado "CES2" en el</t>
    </r>
    <r>
      <rPr>
        <b/>
        <sz val="9"/>
        <rFont val="Arial Narrow"/>
        <family val="2"/>
      </rPr>
      <t xml:space="preserve"> campo N° 4</t>
    </r>
    <r>
      <rPr>
        <sz val="9"/>
        <rFont val="Arial Narrow"/>
        <family val="2"/>
      </rPr>
      <t>), dejar vacío.</t>
    </r>
  </si>
  <si>
    <t xml:space="preserve">Consignar "1" si el siniestro es categorizado como "siniestro extraordinario" de acuerdo al documento metodológico de cálculo de reservas técnicas de siniestros de la empresa de seguros, de confomidad con el Reglamento de Reserva Técnica de Siniestros, aprobado por Resolución SBS N° 1856-2020; en caso contrario consignar "2". </t>
  </si>
  <si>
    <r>
      <t xml:space="preserve">De haberse consignado el valor "5" (cinco) en el </t>
    </r>
    <r>
      <rPr>
        <b/>
        <sz val="9"/>
        <rFont val="Arial Narrow"/>
        <family val="2"/>
      </rPr>
      <t>campo N° 14</t>
    </r>
    <r>
      <rPr>
        <sz val="9"/>
        <rFont val="Arial Narrow"/>
        <family val="2"/>
      </rPr>
      <t xml:space="preserve">, especificar el gasto directo, en línea con lo estipulado en el Reglamento de la Reserva Técnica de Siniestros, indicando si corresponde a: Courier (1), Evaluación médica (2), Auditoría médica (3), Gastos legales (6) y Otros (7), de acuerdo a las definiciones señaladas en la </t>
    </r>
    <r>
      <rPr>
        <b/>
        <sz val="9"/>
        <rFont val="Arial Narrow"/>
        <family val="2"/>
      </rPr>
      <t>Circular S - XXX - 2022</t>
    </r>
    <r>
      <rPr>
        <sz val="9"/>
        <rFont val="Arial Narrow"/>
        <family val="2"/>
      </rPr>
      <t>. En caso contrario, consignar el valor cero (0).</t>
    </r>
  </si>
  <si>
    <t>Número de mes considerado de los últimos 24 meses (periodo de referencia) de información utilizada para el cálculo de la reserva por insuficiencia de primas (RIP) del seguro de vida ley trabajadores y cesantes del segundo régimen.</t>
  </si>
  <si>
    <r>
      <t xml:space="preserve">Indicar el monto de los siniestros correspondientes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</si>
  <si>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r>
      <t xml:space="preserve">Indicar el monto de los costos de adquisición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6394-2016 y sus normas modificatorias. Expresado con dos (02) decimales.</t>
    </r>
  </si>
  <si>
    <r>
      <t xml:space="preserve">Indicar el monto de los gastos técnicos diversos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</si>
  <si>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r>
      <t xml:space="preserve">Indicar el monto de los gastos de administración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</si>
  <si>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r>
      <t xml:space="preserve">Indicar el monto del costo o déficit futuro de primas del Seguro de Vida Ley para ex trabajadores del tercer régimen, estimado a la fecha de cese o a la primera fecha de inicio de vigencia de las pólizas de los ex trabajadores luego de su cese,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</si>
  <si>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r>
      <t xml:space="preserve">Indicar el monto de las primas devengadas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</si>
  <si>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r>
      <t xml:space="preserve">Indicar el monto de los ingresos técnicos diversos correspondiente al mes indicado en el </t>
    </r>
    <r>
      <rPr>
        <b/>
        <sz val="9"/>
        <rFont val="Arial Narrow"/>
        <family val="2"/>
      </rPr>
      <t>campo N° 1</t>
    </r>
    <r>
      <rPr>
        <sz val="9"/>
        <rFont val="Arial Narrow"/>
        <family val="2"/>
      </rPr>
      <t>, utilizado en el cálculo del ratio combinado, al que refiere el Reglamento de la Reserva de Riesgos en Curso, aprobado por Resolución SBS N° 6394-2016 y sus normas modificatorias. Expresado con dos (02) decimales.</t>
    </r>
  </si>
  <si>
    <t>Indicar el valor del ratio combinado, al que refiere el Reglamento de la Reserva de Riesgos en Curso, aprobado por Resolución SBS N° 6394-2016 y sus normas modificatorias. Expresado con dos (02) decimales.</t>
  </si>
  <si>
    <t>Indicar el valor del ratio de insuficiencia, al que refiere el numeral 6.2.5 del artículo 6° del Reglamento de la Reserva de Riesgos en Curso, aprobado por Resolución SBS N° 6394-2016 y sus normas modificatorias. Expresado con dos (02) decimales.</t>
  </si>
  <si>
    <t>Indicar el valor de la prima no devengada neta de reaseguro cedido y coaseguro cedido, al que refiere el numeral 6.2.5 del artículo 6° del Reglamento de la Reserva de Riesgos en Curso, aprobado por Resolución SBS N° 6394-2016 y sus normas modificatorias. Expresado con dos (02) decimales.</t>
  </si>
  <si>
    <t>Indicar la reserva por insuficiencia de primas, que equivale a la multiplicación del ratio de insuficiencia, por la prima no devengada neta de reaseguro cedido y coaseguro cedido; según lo señalado en el numeral 6.2.5 del artículo 6° del Reglamento de la Reserva de Riesgos en Curso, aprobado por Resolución SBS N° 6394-2016 y sus normas modificatorias. Expresado con dos (02) decimales.</t>
  </si>
  <si>
    <r>
      <t xml:space="preserve">Consignar el monto del margen sobre mejor estimación por póliza en caso haya sido determinado con dicho nivel de desagregación. Consignar dicho monto a nivel póliza en la fila donde se haya consignado el código "1" en el </t>
    </r>
    <r>
      <rPr>
        <b/>
        <sz val="9"/>
        <color theme="1"/>
        <rFont val="Arial Narrow"/>
        <family val="2"/>
      </rPr>
      <t>campo N° 21</t>
    </r>
    <r>
      <rPr>
        <sz val="9"/>
        <color theme="1"/>
        <rFont val="Arial Narrow"/>
        <family val="2"/>
      </rPr>
      <t xml:space="preserve">; caso contrario, consignar cero (0). Expresado en la moneda de la póliza y con dos (02) decimales.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</si>
</sst>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 #,##0.00_ ;_ * \-#,##0.00_ ;_ * &quot;-&quot;??_ ;_ @_ "/>
    <numFmt numFmtId="166" formatCode="_ * #,##0_ ;_ * \-#,##0_ ;_ * &quot;-&quot;??_ ;_ @_ "/>
  </numFmts>
  <fonts count="4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Arial Narrow"/>
      <family val="2"/>
    </font>
    <font>
      <sz val="9"/>
      <name val="Arial Narrow"/>
      <family val="2"/>
    </font>
    <font>
      <sz val="10"/>
      <name val="Arial Narrow"/>
      <family val="2"/>
    </font>
    <font>
      <b/>
      <sz val="10"/>
      <name val="Arial Narrow"/>
      <family val="2"/>
    </font>
    <font>
      <sz val="12"/>
      <name val="Arial Narrow"/>
      <family val="2"/>
    </font>
    <font>
      <b/>
      <sz val="14"/>
      <name val="Arial Narrow"/>
      <family val="2"/>
    </font>
    <font>
      <b/>
      <sz val="11"/>
      <name val="Arial Narrow"/>
      <family val="2"/>
    </font>
    <font>
      <sz val="12"/>
      <name val="Calibri"/>
      <family val="2"/>
      <scheme val="minor"/>
    </font>
    <font>
      <sz val="10"/>
      <name val="Calibri"/>
      <family val="2"/>
      <scheme val="minor"/>
    </font>
    <font>
      <sz val="9"/>
      <name val="Calibri"/>
      <family val="2"/>
      <scheme val="minor"/>
    </font>
    <font>
      <b/>
      <sz val="12"/>
      <name val="Arial Narrow"/>
      <family val="2"/>
    </font>
    <font>
      <sz val="12"/>
      <color theme="1"/>
      <name val="Calibri"/>
      <family val="2"/>
      <scheme val="minor"/>
    </font>
    <font>
      <sz val="9"/>
      <color theme="1"/>
      <name val="Calibri"/>
      <family val="2"/>
      <scheme val="minor"/>
    </font>
    <font>
      <b/>
      <sz val="8.5"/>
      <name val="Arial Narrow"/>
      <family val="2"/>
    </font>
    <font>
      <b/>
      <sz val="8"/>
      <name val="Arial Narrow"/>
      <family val="2"/>
    </font>
    <font>
      <sz val="8"/>
      <name val="Arial Narrow"/>
      <family val="2"/>
    </font>
    <font>
      <strike/>
      <sz val="8"/>
      <name val="Arial Narrow"/>
      <family val="2"/>
    </font>
    <font>
      <b/>
      <u/>
      <sz val="9"/>
      <name val="Arial Narrow"/>
      <family val="2"/>
    </font>
    <font>
      <strike/>
      <sz val="8"/>
      <color rgb="FFFF0000"/>
      <name val="Arial Narrow"/>
      <family val="2"/>
    </font>
    <font>
      <b/>
      <sz val="12"/>
      <name val="Calibri"/>
      <family val="2"/>
      <scheme val="minor"/>
    </font>
    <font>
      <b/>
      <sz val="9"/>
      <color theme="9" tint="-0.249977111117893"/>
      <name val="Arial Narrow"/>
      <family val="2"/>
    </font>
    <font>
      <b/>
      <sz val="9"/>
      <color theme="0"/>
      <name val="Arial Narrow"/>
      <family val="2"/>
    </font>
    <font>
      <b/>
      <sz val="9"/>
      <name val="Calibri"/>
      <family val="2"/>
      <scheme val="minor"/>
    </font>
    <font>
      <u/>
      <sz val="9"/>
      <name val="Arial Narrow"/>
      <family val="2"/>
    </font>
    <font>
      <b/>
      <sz val="9"/>
      <color rgb="FFCC00CC"/>
      <name val="Arial Narrow"/>
      <family val="2"/>
    </font>
    <font>
      <sz val="9"/>
      <color theme="1"/>
      <name val="Arial Narrow"/>
      <family val="2"/>
    </font>
    <font>
      <b/>
      <sz val="9"/>
      <color theme="1"/>
      <name val="Arial Narrow"/>
      <family val="2"/>
    </font>
    <font>
      <sz val="9"/>
      <color rgb="FFCC00CC"/>
      <name val="Arial Narrow"/>
      <family val="2"/>
    </font>
    <font>
      <sz val="9"/>
      <name val="Arial Narrow"/>
    </font>
    <font>
      <b/>
      <sz val="9"/>
      <name val="Arial Narrow"/>
    </font>
  </fonts>
  <fills count="4">
    <fill>
      <patternFill patternType="none"/>
    </fill>
    <fill>
      <patternFill patternType="gray125"/>
    </fill>
    <fill>
      <patternFill patternType="solid">
        <fgColor theme="0"/>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23">
    <xf numFmtId="0" fontId="0"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164" fontId="4" fillId="0" borderId="0" applyFont="0" applyFill="0" applyBorder="0" applyAlignment="0" applyProtection="0"/>
    <xf numFmtId="0" fontId="22" fillId="0" borderId="0"/>
    <xf numFmtId="0" fontId="4" fillId="0" borderId="0"/>
    <xf numFmtId="0" fontId="3" fillId="0" borderId="0"/>
    <xf numFmtId="164" fontId="3" fillId="0" borderId="0" applyFont="0" applyFill="0" applyBorder="0" applyAlignment="0" applyProtection="0"/>
    <xf numFmtId="0" fontId="3" fillId="0" borderId="0"/>
    <xf numFmtId="9" fontId="22" fillId="0" borderId="0" applyFont="0" applyFill="0" applyBorder="0" applyAlignment="0" applyProtection="0"/>
    <xf numFmtId="0" fontId="2" fillId="0" borderId="0"/>
    <xf numFmtId="165" fontId="22" fillId="0" borderId="0" applyFont="0" applyFill="0" applyBorder="0" applyAlignment="0" applyProtection="0"/>
    <xf numFmtId="0" fontId="2" fillId="0" borderId="0"/>
    <xf numFmtId="0" fontId="2" fillId="0" borderId="0"/>
    <xf numFmtId="0" fontId="2" fillId="0" borderId="0"/>
    <xf numFmtId="0" fontId="2" fillId="0" borderId="0"/>
    <xf numFmtId="164" fontId="22" fillId="0" borderId="0" applyFont="0" applyFill="0" applyBorder="0" applyAlignment="0" applyProtection="0"/>
    <xf numFmtId="0" fontId="1" fillId="0" borderId="0"/>
  </cellStyleXfs>
  <cellXfs count="171">
    <xf numFmtId="0" fontId="0" fillId="0" borderId="0" xfId="0"/>
    <xf numFmtId="0" fontId="12" fillId="2" borderId="0" xfId="0" applyFont="1" applyFill="1" applyAlignment="1">
      <alignment vertical="center"/>
    </xf>
    <xf numFmtId="0" fontId="11" fillId="2" borderId="0" xfId="0" applyFont="1" applyFill="1" applyAlignment="1">
      <alignment vertical="center"/>
    </xf>
    <xf numFmtId="0" fontId="16" fillId="2" borderId="0" xfId="0" applyFont="1" applyFill="1"/>
    <xf numFmtId="0" fontId="13" fillId="2" borderId="0" xfId="0" applyFont="1" applyFill="1"/>
    <xf numFmtId="0" fontId="18" fillId="2" borderId="0" xfId="0" applyFont="1" applyFill="1"/>
    <xf numFmtId="0" fontId="17" fillId="2" borderId="0" xfId="0" applyFont="1" applyFill="1"/>
    <xf numFmtId="0" fontId="12" fillId="2" borderId="0" xfId="0" applyFont="1" applyFill="1"/>
    <xf numFmtId="0" fontId="15" fillId="2" borderId="0" xfId="0" applyFont="1" applyFill="1"/>
    <xf numFmtId="0" fontId="19" fillId="2" borderId="0" xfId="0" applyFont="1" applyFill="1"/>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xf>
    <xf numFmtId="0" fontId="13" fillId="2" borderId="1" xfId="0" applyFont="1" applyFill="1" applyBorder="1"/>
    <xf numFmtId="0" fontId="14" fillId="2" borderId="2" xfId="0" applyFont="1" applyFill="1" applyBorder="1" applyAlignment="1">
      <alignment wrapText="1"/>
    </xf>
    <xf numFmtId="0" fontId="11" fillId="2" borderId="0" xfId="0" applyFont="1" applyFill="1" applyAlignment="1">
      <alignment horizontal="center" vertical="top"/>
    </xf>
    <xf numFmtId="0" fontId="20" fillId="2" borderId="0" xfId="0" applyFont="1" applyFill="1"/>
    <xf numFmtId="0" fontId="12" fillId="2" borderId="0" xfId="13" applyFont="1" applyFill="1"/>
    <xf numFmtId="0" fontId="21" fillId="2" borderId="0" xfId="11" applyFont="1" applyFill="1" applyAlignment="1">
      <alignment vertical="center"/>
    </xf>
    <xf numFmtId="0" fontId="17" fillId="2" borderId="0" xfId="11" applyFont="1" applyFill="1" applyAlignment="1">
      <alignment vertical="center"/>
    </xf>
    <xf numFmtId="0" fontId="13" fillId="0" borderId="0" xfId="0" applyFont="1"/>
    <xf numFmtId="0" fontId="16" fillId="0" borderId="0" xfId="0" applyFont="1"/>
    <xf numFmtId="0" fontId="21" fillId="0" borderId="0" xfId="0" applyFont="1"/>
    <xf numFmtId="0" fontId="21" fillId="2" borderId="0" xfId="0" applyFont="1" applyFill="1"/>
    <xf numFmtId="0" fontId="17" fillId="0" borderId="0" xfId="0" applyFont="1"/>
    <xf numFmtId="0" fontId="11" fillId="0" borderId="0" xfId="0" applyFont="1" applyAlignment="1">
      <alignment horizontal="center" vertical="center"/>
    </xf>
    <xf numFmtId="0" fontId="24" fillId="0" borderId="0" xfId="0" applyFont="1" applyAlignment="1">
      <alignment wrapText="1"/>
    </xf>
    <xf numFmtId="0" fontId="24" fillId="0" borderId="1" xfId="0" applyFont="1" applyBorder="1" applyAlignment="1">
      <alignment horizontal="center" vertical="center" wrapText="1"/>
    </xf>
    <xf numFmtId="0" fontId="25" fillId="0" borderId="0" xfId="0" applyFont="1" applyAlignment="1">
      <alignment vertical="center"/>
    </xf>
    <xf numFmtId="0" fontId="25" fillId="0" borderId="1" xfId="0" applyFont="1" applyBorder="1" applyAlignment="1">
      <alignment horizontal="center" vertical="center"/>
    </xf>
    <xf numFmtId="0" fontId="25" fillId="2" borderId="1" xfId="0" applyFont="1" applyFill="1" applyBorder="1" applyAlignment="1">
      <alignment horizontal="center" vertical="center"/>
    </xf>
    <xf numFmtId="0" fontId="26" fillId="0" borderId="0" xfId="0" applyFont="1"/>
    <xf numFmtId="0" fontId="26" fillId="0" borderId="1" xfId="0" applyFont="1" applyBorder="1"/>
    <xf numFmtId="0" fontId="18" fillId="0" borderId="1" xfId="0" applyFont="1" applyBorder="1"/>
    <xf numFmtId="0" fontId="18" fillId="0" borderId="0" xfId="0" applyFont="1"/>
    <xf numFmtId="0" fontId="26" fillId="0" borderId="0" xfId="0" applyFont="1" applyAlignment="1">
      <alignment vertical="center"/>
    </xf>
    <xf numFmtId="0" fontId="25" fillId="0" borderId="0" xfId="0" applyFont="1" applyAlignment="1">
      <alignment horizontal="center"/>
    </xf>
    <xf numFmtId="0" fontId="25" fillId="2" borderId="0" xfId="0" applyFont="1" applyFill="1" applyAlignment="1">
      <alignment horizontal="center"/>
    </xf>
    <xf numFmtId="0" fontId="27" fillId="0" borderId="0" xfId="0" applyFont="1"/>
    <xf numFmtId="0" fontId="11" fillId="2" borderId="0" xfId="0" applyFont="1" applyFill="1" applyAlignment="1">
      <alignment horizontal="center" vertical="center"/>
    </xf>
    <xf numFmtId="0" fontId="24" fillId="2" borderId="0" xfId="0" applyFont="1" applyFill="1" applyAlignment="1">
      <alignment wrapText="1"/>
    </xf>
    <xf numFmtId="0" fontId="25" fillId="2" borderId="0" xfId="0" applyFont="1" applyFill="1" applyAlignment="1">
      <alignment vertical="center"/>
    </xf>
    <xf numFmtId="0" fontId="11" fillId="2" borderId="0" xfId="0" applyFont="1" applyFill="1"/>
    <xf numFmtId="0" fontId="30" fillId="2" borderId="0" xfId="0" applyFont="1" applyFill="1" applyAlignment="1">
      <alignment vertical="center"/>
    </xf>
    <xf numFmtId="0" fontId="12" fillId="2" borderId="0" xfId="0" applyFont="1" applyFill="1" applyAlignment="1">
      <alignment horizontal="left" vertical="center"/>
    </xf>
    <xf numFmtId="0" fontId="25" fillId="2" borderId="0" xfId="0" applyFont="1" applyFill="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31" fillId="2" borderId="1" xfId="0" applyFont="1" applyFill="1" applyBorder="1" applyAlignment="1">
      <alignment horizontal="center"/>
    </xf>
    <xf numFmtId="166" fontId="31" fillId="2" borderId="1" xfId="16" quotePrefix="1" applyNumberFormat="1" applyFont="1" applyFill="1" applyBorder="1" applyAlignment="1">
      <alignment horizontal="center"/>
    </xf>
    <xf numFmtId="9" fontId="31" fillId="2" borderId="1" xfId="0" applyNumberFormat="1" applyFont="1" applyFill="1" applyBorder="1" applyAlignment="1">
      <alignment horizontal="center"/>
    </xf>
    <xf numFmtId="166" fontId="31" fillId="2" borderId="1" xfId="16" applyNumberFormat="1" applyFont="1" applyFill="1" applyBorder="1" applyAlignment="1">
      <alignment horizontal="center"/>
    </xf>
    <xf numFmtId="166" fontId="31" fillId="2" borderId="1" xfId="0" applyNumberFormat="1" applyFont="1" applyFill="1" applyBorder="1" applyAlignment="1">
      <alignment horizontal="center"/>
    </xf>
    <xf numFmtId="0" fontId="32" fillId="2" borderId="1" xfId="0" applyFont="1" applyFill="1" applyBorder="1" applyAlignment="1">
      <alignment horizontal="center"/>
    </xf>
    <xf numFmtId="166" fontId="32" fillId="2" borderId="1" xfId="0" applyNumberFormat="1" applyFont="1" applyFill="1" applyBorder="1" applyAlignment="1">
      <alignment horizontal="center"/>
    </xf>
    <xf numFmtId="9" fontId="11" fillId="2" borderId="1" xfId="14" applyFont="1" applyFill="1" applyBorder="1" applyAlignment="1">
      <alignment horizontal="center"/>
    </xf>
    <xf numFmtId="0" fontId="11" fillId="2" borderId="0" xfId="0" applyFont="1" applyFill="1" applyAlignment="1">
      <alignment wrapText="1"/>
    </xf>
    <xf numFmtId="0" fontId="33" fillId="2" borderId="0" xfId="0" applyFont="1" applyFill="1" applyAlignment="1">
      <alignment vertical="center"/>
    </xf>
    <xf numFmtId="0" fontId="11" fillId="2" borderId="0" xfId="0" applyFont="1" applyFill="1" applyAlignment="1">
      <alignment horizontal="center"/>
    </xf>
    <xf numFmtId="0" fontId="12" fillId="2" borderId="0" xfId="17" applyFont="1" applyFill="1"/>
    <xf numFmtId="0" fontId="12" fillId="2" borderId="0" xfId="0" applyFont="1" applyFill="1" applyAlignment="1">
      <alignment horizontal="left" vertical="top" wrapText="1"/>
    </xf>
    <xf numFmtId="0" fontId="11" fillId="2" borderId="1" xfId="0" applyFont="1" applyFill="1" applyBorder="1" applyAlignment="1">
      <alignment horizontal="center"/>
    </xf>
    <xf numFmtId="0" fontId="12" fillId="2" borderId="1" xfId="0" applyFont="1" applyFill="1" applyBorder="1"/>
    <xf numFmtId="0" fontId="11" fillId="2" borderId="0" xfId="0" applyFont="1" applyFill="1" applyAlignment="1">
      <alignment horizontal="center" vertical="center" wrapText="1"/>
    </xf>
    <xf numFmtId="0" fontId="33" fillId="2" borderId="0" xfId="0" applyFont="1" applyFill="1"/>
    <xf numFmtId="0" fontId="12" fillId="2" borderId="1" xfId="18" applyFont="1" applyFill="1" applyBorder="1"/>
    <xf numFmtId="0" fontId="12" fillId="2" borderId="0" xfId="18" applyFont="1" applyFill="1"/>
    <xf numFmtId="0" fontId="20" fillId="2" borderId="0" xfId="19" applyFont="1" applyFill="1"/>
    <xf numFmtId="0" fontId="25" fillId="0" borderId="0" xfId="0" applyFont="1" applyAlignment="1">
      <alignment horizontal="center" vertical="center"/>
    </xf>
    <xf numFmtId="0" fontId="11" fillId="0" borderId="1" xfId="0" applyFont="1" applyBorder="1" applyAlignment="1">
      <alignment horizontal="center" vertical="center" wrapText="1"/>
    </xf>
    <xf numFmtId="0" fontId="11" fillId="2" borderId="0" xfId="0" applyFont="1" applyFill="1" applyAlignment="1">
      <alignment horizontal="left" vertical="center"/>
    </xf>
    <xf numFmtId="0" fontId="11" fillId="3" borderId="1" xfId="0" applyFont="1" applyFill="1" applyBorder="1" applyAlignment="1">
      <alignment horizontal="center" vertical="center"/>
    </xf>
    <xf numFmtId="0" fontId="11" fillId="0" borderId="1" xfId="0" applyFont="1" applyBorder="1" applyAlignment="1">
      <alignment horizontal="center" vertical="center"/>
    </xf>
    <xf numFmtId="1" fontId="11" fillId="2" borderId="1" xfId="9" quotePrefix="1" applyNumberFormat="1" applyFont="1" applyFill="1" applyBorder="1" applyAlignment="1">
      <alignment horizontal="center" vertical="center" wrapText="1"/>
    </xf>
    <xf numFmtId="0" fontId="11" fillId="2" borderId="1" xfId="9" applyFont="1" applyFill="1" applyBorder="1" applyAlignment="1">
      <alignment vertical="center"/>
    </xf>
    <xf numFmtId="0" fontId="20" fillId="0" borderId="0" xfId="0" applyFont="1"/>
    <xf numFmtId="0" fontId="12" fillId="0" borderId="0" xfId="22" applyFont="1" applyAlignment="1">
      <alignment horizontal="center" vertical="center"/>
    </xf>
    <xf numFmtId="0" fontId="12" fillId="0" borderId="0" xfId="22" applyFont="1"/>
    <xf numFmtId="0" fontId="11" fillId="0" borderId="0" xfId="22" applyFont="1"/>
    <xf numFmtId="0" fontId="21" fillId="0" borderId="0" xfId="22" applyFont="1" applyAlignment="1">
      <alignment vertical="center"/>
    </xf>
    <xf numFmtId="0" fontId="17" fillId="0" borderId="0" xfId="22" applyFont="1" applyAlignment="1">
      <alignment vertical="center"/>
    </xf>
    <xf numFmtId="0" fontId="35" fillId="0" borderId="0" xfId="22" applyFont="1" applyAlignment="1">
      <alignment vertical="center"/>
    </xf>
    <xf numFmtId="14" fontId="35" fillId="0" borderId="0" xfId="22" applyNumberFormat="1" applyFont="1"/>
    <xf numFmtId="0" fontId="11" fillId="0" borderId="0" xfId="22" applyFont="1" applyAlignment="1">
      <alignment vertical="center"/>
    </xf>
    <xf numFmtId="0" fontId="36" fillId="0" borderId="0" xfId="22" applyFont="1"/>
    <xf numFmtId="0" fontId="11" fillId="0" borderId="0" xfId="22" applyFont="1" applyAlignment="1">
      <alignment horizontal="left" vertical="center"/>
    </xf>
    <xf numFmtId="0" fontId="12" fillId="0" borderId="0" xfId="22" applyFont="1" applyAlignment="1">
      <alignment vertical="center"/>
    </xf>
    <xf numFmtId="0" fontId="12" fillId="0" borderId="0" xfId="22" applyFont="1" applyAlignment="1">
      <alignment horizontal="center" vertical="center" wrapText="1"/>
    </xf>
    <xf numFmtId="0" fontId="11" fillId="0" borderId="1" xfId="22" applyFont="1" applyBorder="1" applyAlignment="1">
      <alignment horizontal="center" vertical="center" wrapText="1"/>
    </xf>
    <xf numFmtId="0" fontId="12" fillId="0" borderId="0" xfId="22" applyFont="1" applyAlignment="1">
      <alignment wrapText="1"/>
    </xf>
    <xf numFmtId="0" fontId="11" fillId="0" borderId="0" xfId="22" applyFont="1" applyAlignment="1">
      <alignment wrapText="1"/>
    </xf>
    <xf numFmtId="1" fontId="11" fillId="0" borderId="1" xfId="22" quotePrefix="1" applyNumberFormat="1" applyFont="1" applyBorder="1" applyAlignment="1">
      <alignment horizontal="center" vertical="center" wrapText="1"/>
    </xf>
    <xf numFmtId="0" fontId="38" fillId="0" borderId="0" xfId="22" applyFont="1"/>
    <xf numFmtId="0" fontId="38" fillId="0" borderId="0" xfId="22" applyFont="1" applyAlignment="1">
      <alignment horizontal="center" vertical="center"/>
    </xf>
    <xf numFmtId="1" fontId="37" fillId="0" borderId="0" xfId="22" quotePrefix="1" applyNumberFormat="1" applyFont="1" applyAlignment="1">
      <alignment horizontal="center" vertical="center" wrapText="1"/>
    </xf>
    <xf numFmtId="0" fontId="36" fillId="0" borderId="0" xfId="22" applyFont="1" applyAlignment="1">
      <alignment vertical="center"/>
    </xf>
    <xf numFmtId="0" fontId="11" fillId="0" borderId="0" xfId="22" applyFont="1" applyAlignment="1">
      <alignment horizontal="center" vertical="center" wrapText="1"/>
    </xf>
    <xf numFmtId="0" fontId="11" fillId="0" borderId="0" xfId="22" applyFont="1" applyAlignment="1">
      <alignment vertical="center" wrapText="1"/>
    </xf>
    <xf numFmtId="0" fontId="11" fillId="0" borderId="0" xfId="22" applyFont="1" applyAlignment="1">
      <alignment horizontal="center" vertical="top" wrapText="1"/>
    </xf>
    <xf numFmtId="0" fontId="12" fillId="2" borderId="0" xfId="0" applyFont="1" applyFill="1" applyAlignment="1">
      <alignment wrapText="1"/>
    </xf>
    <xf numFmtId="14" fontId="11" fillId="2" borderId="1" xfId="0" applyNumberFormat="1" applyFont="1" applyFill="1" applyBorder="1" applyAlignment="1">
      <alignment horizontal="center"/>
    </xf>
    <xf numFmtId="14" fontId="11" fillId="2" borderId="0" xfId="0" applyNumberFormat="1" applyFont="1" applyFill="1" applyAlignment="1">
      <alignment horizontal="center"/>
    </xf>
    <xf numFmtId="0" fontId="12" fillId="2" borderId="0" xfId="9" applyFont="1" applyFill="1" applyAlignment="1">
      <alignment horizontal="left" vertical="center"/>
    </xf>
    <xf numFmtId="0" fontId="12" fillId="2" borderId="0" xfId="9" applyFont="1" applyFill="1"/>
    <xf numFmtId="0" fontId="11" fillId="2" borderId="0" xfId="9" applyFont="1" applyFill="1" applyAlignment="1">
      <alignment vertical="center"/>
    </xf>
    <xf numFmtId="0" fontId="23" fillId="2" borderId="0" xfId="0" applyFont="1" applyFill="1"/>
    <xf numFmtId="0" fontId="11" fillId="2" borderId="0" xfId="22" applyFont="1" applyFill="1" applyAlignment="1">
      <alignment horizontal="center" vertical="center" wrapText="1"/>
    </xf>
    <xf numFmtId="0" fontId="12" fillId="2" borderId="0" xfId="22" applyFont="1" applyFill="1" applyAlignment="1">
      <alignment vertical="center"/>
    </xf>
    <xf numFmtId="0" fontId="12" fillId="2" borderId="0" xfId="22" applyFont="1" applyFill="1"/>
    <xf numFmtId="0" fontId="11" fillId="2" borderId="0" xfId="22" applyFont="1" applyFill="1"/>
    <xf numFmtId="0" fontId="11" fillId="2" borderId="0" xfId="22" applyFont="1" applyFill="1" applyAlignment="1">
      <alignment horizontal="center" vertical="top" wrapText="1"/>
    </xf>
    <xf numFmtId="0" fontId="11" fillId="2" borderId="1" xfId="15" applyFont="1" applyFill="1" applyBorder="1" applyAlignment="1">
      <alignment horizontal="center" vertical="center" wrapText="1"/>
    </xf>
    <xf numFmtId="0" fontId="11" fillId="2" borderId="1" xfId="9" applyFont="1" applyFill="1" applyBorder="1" applyAlignment="1">
      <alignment horizontal="center" vertical="center" wrapText="1"/>
    </xf>
    <xf numFmtId="0" fontId="11" fillId="2" borderId="0" xfId="0" applyFont="1" applyFill="1" applyAlignment="1">
      <alignment horizontal="center" vertical="top" wrapText="1"/>
    </xf>
    <xf numFmtId="0" fontId="11" fillId="2" borderId="0" xfId="0" applyFont="1" applyFill="1" applyAlignment="1">
      <alignment horizontal="left" vertical="center" wrapText="1"/>
    </xf>
    <xf numFmtId="0" fontId="12" fillId="2" borderId="0" xfId="0" applyFont="1" applyFill="1" applyAlignment="1">
      <alignment horizontal="right" vertical="top" wrapText="1"/>
    </xf>
    <xf numFmtId="0" fontId="14" fillId="2" borderId="1" xfId="9" applyFont="1" applyFill="1" applyBorder="1" applyAlignment="1">
      <alignment horizontal="center"/>
    </xf>
    <xf numFmtId="14" fontId="26" fillId="2" borderId="1" xfId="9" applyNumberFormat="1" applyFont="1" applyFill="1" applyBorder="1"/>
    <xf numFmtId="0" fontId="26" fillId="2" borderId="1" xfId="9" applyFont="1" applyFill="1" applyBorder="1"/>
    <xf numFmtId="164" fontId="26" fillId="2" borderId="1" xfId="21" applyFont="1" applyFill="1" applyBorder="1"/>
    <xf numFmtId="14" fontId="12" fillId="2" borderId="1" xfId="18" applyNumberFormat="1" applyFont="1" applyFill="1" applyBorder="1"/>
    <xf numFmtId="0" fontId="39" fillId="2" borderId="0" xfId="0" applyFont="1" applyFill="1"/>
    <xf numFmtId="0" fontId="12" fillId="2" borderId="0" xfId="0" applyFont="1" applyFill="1" applyBorder="1" applyAlignment="1">
      <alignment wrapText="1"/>
    </xf>
    <xf numFmtId="0" fontId="12" fillId="2" borderId="0" xfId="0" applyFont="1" applyFill="1" applyBorder="1"/>
    <xf numFmtId="0" fontId="11" fillId="2" borderId="0" xfId="0" applyFont="1" applyFill="1" applyBorder="1"/>
    <xf numFmtId="0" fontId="11" fillId="2" borderId="6" xfId="0" applyFont="1" applyFill="1" applyBorder="1" applyAlignment="1">
      <alignment horizontal="center"/>
    </xf>
    <xf numFmtId="0" fontId="11" fillId="2" borderId="0" xfId="0" applyFont="1" applyFill="1" applyBorder="1" applyAlignment="1">
      <alignment vertical="center" wrapText="1"/>
    </xf>
    <xf numFmtId="0" fontId="11" fillId="2" borderId="6" xfId="0" applyFont="1" applyFill="1" applyBorder="1" applyAlignment="1">
      <alignment horizontal="center" vertical="center" wrapText="1"/>
    </xf>
    <xf numFmtId="0" fontId="12" fillId="2" borderId="6" xfId="0" applyFont="1" applyFill="1" applyBorder="1"/>
    <xf numFmtId="0" fontId="20" fillId="2" borderId="7" xfId="0" applyFont="1" applyFill="1" applyBorder="1"/>
    <xf numFmtId="0" fontId="11" fillId="0" borderId="0" xfId="0" applyFont="1" applyFill="1" applyAlignment="1">
      <alignment horizontal="center" vertical="top"/>
    </xf>
    <xf numFmtId="0" fontId="11" fillId="0" borderId="0" xfId="0" applyFont="1" applyFill="1" applyAlignment="1">
      <alignment horizontal="center"/>
    </xf>
    <xf numFmtId="0" fontId="11" fillId="2" borderId="0" xfId="22" applyFont="1" applyFill="1" applyAlignment="1">
      <alignmen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2" borderId="0" xfId="0" applyFont="1" applyFill="1" applyAlignment="1">
      <alignment wrapText="1"/>
    </xf>
    <xf numFmtId="0" fontId="12" fillId="2" borderId="0" xfId="0" applyFont="1" applyFill="1" applyAlignment="1">
      <alignment vertical="top" wrapText="1"/>
    </xf>
    <xf numFmtId="0" fontId="11" fillId="2" borderId="4" xfId="0" applyFont="1" applyFill="1" applyBorder="1" applyAlignment="1">
      <alignment horizontal="center" wrapText="1"/>
    </xf>
    <xf numFmtId="0" fontId="11" fillId="2" borderId="3" xfId="0" applyFont="1" applyFill="1" applyBorder="1" applyAlignment="1">
      <alignment horizontal="center" wrapText="1"/>
    </xf>
    <xf numFmtId="0" fontId="11" fillId="2" borderId="4" xfId="9" applyFont="1" applyFill="1" applyBorder="1" applyAlignment="1">
      <alignment horizontal="center" vertical="center"/>
    </xf>
    <xf numFmtId="0" fontId="11" fillId="2" borderId="5" xfId="9" applyFont="1" applyFill="1" applyBorder="1" applyAlignment="1">
      <alignment horizontal="center" vertical="center"/>
    </xf>
    <xf numFmtId="0" fontId="11" fillId="2" borderId="3" xfId="9" applyFont="1" applyFill="1" applyBorder="1" applyAlignment="1">
      <alignment horizontal="center" vertical="center"/>
    </xf>
    <xf numFmtId="0" fontId="39" fillId="2" borderId="0" xfId="0" applyFont="1" applyFill="1" applyAlignment="1">
      <alignment vertical="center" wrapText="1"/>
    </xf>
    <xf numFmtId="0" fontId="12" fillId="2" borderId="0" xfId="0" applyFont="1" applyFill="1" applyAlignment="1">
      <alignment vertical="center" wrapText="1"/>
    </xf>
    <xf numFmtId="0" fontId="12" fillId="2" borderId="0" xfId="0" applyFont="1" applyFill="1" applyAlignment="1">
      <alignment horizontal="left" vertical="center" wrapText="1"/>
    </xf>
    <xf numFmtId="0" fontId="11" fillId="2" borderId="4" xfId="9" applyFont="1" applyFill="1" applyBorder="1" applyAlignment="1">
      <alignment horizontal="center" vertical="center" wrapText="1"/>
    </xf>
    <xf numFmtId="0" fontId="11" fillId="2" borderId="5" xfId="9" applyFont="1" applyFill="1" applyBorder="1" applyAlignment="1">
      <alignment horizontal="center" vertical="center" wrapText="1"/>
    </xf>
    <xf numFmtId="0" fontId="11" fillId="2" borderId="3" xfId="9" applyFont="1" applyFill="1" applyBorder="1" applyAlignment="1">
      <alignment horizontal="center" vertical="center" wrapText="1"/>
    </xf>
    <xf numFmtId="0" fontId="12" fillId="2" borderId="0" xfId="0" applyFont="1" applyFill="1" applyAlignment="1">
      <alignment horizontal="left" vertical="top" wrapText="1"/>
    </xf>
    <xf numFmtId="0" fontId="12" fillId="2" borderId="0" xfId="22" applyFont="1" applyFill="1" applyAlignment="1">
      <alignment vertical="center" wrapText="1"/>
    </xf>
    <xf numFmtId="0" fontId="37" fillId="0" borderId="4" xfId="9" applyFont="1" applyBorder="1" applyAlignment="1">
      <alignment horizontal="center" vertical="center" wrapText="1"/>
    </xf>
    <xf numFmtId="0" fontId="37" fillId="0" borderId="5" xfId="9" applyFont="1" applyBorder="1" applyAlignment="1">
      <alignment horizontal="center" vertical="center" wrapText="1"/>
    </xf>
    <xf numFmtId="0" fontId="37" fillId="0" borderId="3" xfId="9" applyFont="1" applyBorder="1" applyAlignment="1">
      <alignment horizontal="center" vertical="center" wrapText="1"/>
    </xf>
    <xf numFmtId="0" fontId="11" fillId="0" borderId="4" xfId="22" applyFont="1" applyBorder="1" applyAlignment="1">
      <alignment horizontal="center" vertical="center"/>
    </xf>
    <xf numFmtId="0" fontId="11" fillId="0" borderId="5" xfId="22" applyFont="1" applyBorder="1" applyAlignment="1">
      <alignment horizontal="center" vertical="center"/>
    </xf>
    <xf numFmtId="0" fontId="11" fillId="0" borderId="3" xfId="22" applyFont="1" applyBorder="1" applyAlignment="1">
      <alignment horizontal="center" vertical="center"/>
    </xf>
    <xf numFmtId="0" fontId="37" fillId="0" borderId="4" xfId="22" applyFont="1" applyBorder="1" applyAlignment="1">
      <alignment horizontal="center" vertical="center"/>
    </xf>
    <xf numFmtId="0" fontId="37" fillId="0" borderId="5" xfId="22" applyFont="1" applyBorder="1" applyAlignment="1">
      <alignment horizontal="center" vertical="center"/>
    </xf>
    <xf numFmtId="0" fontId="37" fillId="0" borderId="3" xfId="22" applyFont="1" applyBorder="1" applyAlignment="1">
      <alignment horizontal="center" vertical="center"/>
    </xf>
    <xf numFmtId="0" fontId="11" fillId="0" borderId="1" xfId="22"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36" fillId="0" borderId="0" xfId="11" applyFont="1" applyAlignment="1">
      <alignment vertical="center" wrapText="1"/>
    </xf>
  </cellXfs>
  <cellStyles count="23">
    <cellStyle name="Comma" xfId="21" builtinId="3"/>
    <cellStyle name="Millares 2" xfId="8" xr:uid="{00000000-0005-0000-0000-000001000000}"/>
    <cellStyle name="Millares 3" xfId="12" xr:uid="{00000000-0005-0000-0000-000002000000}"/>
    <cellStyle name="Millares 4" xfId="16" xr:uid="{00000000-0005-0000-0000-000003000000}"/>
    <cellStyle name="Normal" xfId="0" builtinId="0"/>
    <cellStyle name="Normal 2" xfId="1" xr:uid="{00000000-0005-0000-0000-000005000000}"/>
    <cellStyle name="Normal 2 2" xfId="2" xr:uid="{00000000-0005-0000-0000-000006000000}"/>
    <cellStyle name="Normal 2 2 2" xfId="3" xr:uid="{00000000-0005-0000-0000-000007000000}"/>
    <cellStyle name="Normal 2 2 2 2" xfId="4" xr:uid="{00000000-0005-0000-0000-000008000000}"/>
    <cellStyle name="Normal 2 2 2 2 2" xfId="10" xr:uid="{00000000-0005-0000-0000-000009000000}"/>
    <cellStyle name="Normal 2 2 2 2 3" xfId="13" xr:uid="{00000000-0005-0000-0000-00000A000000}"/>
    <cellStyle name="Normal 2 2 2 2 4" xfId="19" xr:uid="{00000000-0005-0000-0000-00000B000000}"/>
    <cellStyle name="Normal 2 3" xfId="5" xr:uid="{00000000-0005-0000-0000-00000C000000}"/>
    <cellStyle name="Normal 2 3 2" xfId="18" xr:uid="{00000000-0005-0000-0000-00000D000000}"/>
    <cellStyle name="Normal 2 4" xfId="9" xr:uid="{00000000-0005-0000-0000-00000E000000}"/>
    <cellStyle name="Normal 2 5" xfId="17" xr:uid="{00000000-0005-0000-0000-00000F000000}"/>
    <cellStyle name="Normal 3" xfId="6" xr:uid="{00000000-0005-0000-0000-000010000000}"/>
    <cellStyle name="Normal 3 2" xfId="20" xr:uid="{00000000-0005-0000-0000-000011000000}"/>
    <cellStyle name="Normal 4" xfId="7" xr:uid="{00000000-0005-0000-0000-000012000000}"/>
    <cellStyle name="Normal 5" xfId="11" xr:uid="{00000000-0005-0000-0000-000013000000}"/>
    <cellStyle name="Normal 5 2" xfId="15" xr:uid="{00000000-0005-0000-0000-000014000000}"/>
    <cellStyle name="Normal 5 3" xfId="22" xr:uid="{00000000-0005-0000-0000-000015000000}"/>
    <cellStyle name="Percent" xfId="14"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showGridLines="0" zoomScale="90" zoomScaleNormal="90" zoomScaleSheetLayoutView="100" workbookViewId="0">
      <selection activeCell="A2" sqref="A2:H19"/>
    </sheetView>
  </sheetViews>
  <sheetFormatPr defaultColWidth="10.69921875" defaultRowHeight="18" customHeight="1" x14ac:dyDescent="0.3"/>
  <cols>
    <col min="1" max="1" width="2" style="20" customWidth="1"/>
    <col min="2" max="6" width="13.5" style="20" customWidth="1"/>
    <col min="7" max="7" width="15" style="20" customWidth="1"/>
    <col min="8" max="8" width="15.69921875" style="20" customWidth="1"/>
    <col min="9" max="16384" width="10.69921875" style="20"/>
  </cols>
  <sheetData>
    <row r="1" spans="1:8" ht="18" customHeight="1" x14ac:dyDescent="0.35">
      <c r="B1" s="21"/>
      <c r="C1" s="21"/>
      <c r="D1" s="21"/>
      <c r="E1" s="21"/>
      <c r="F1" s="21"/>
      <c r="G1" s="21"/>
    </row>
    <row r="2" spans="1:8" ht="18" customHeight="1" x14ac:dyDescent="0.35">
      <c r="B2" s="22" t="s">
        <v>0</v>
      </c>
      <c r="C2" s="21"/>
      <c r="D2" s="21"/>
      <c r="E2" s="21"/>
      <c r="F2" s="21"/>
      <c r="G2" s="21"/>
    </row>
    <row r="3" spans="1:8" s="4" customFormat="1" ht="18" customHeight="1" x14ac:dyDescent="0.3">
      <c r="B3" s="23" t="s">
        <v>1</v>
      </c>
      <c r="C3" s="6"/>
      <c r="D3" s="6"/>
      <c r="E3" s="6"/>
      <c r="F3" s="6"/>
      <c r="G3" s="6"/>
    </row>
    <row r="4" spans="1:8" ht="18" customHeight="1" x14ac:dyDescent="0.3">
      <c r="B4" s="24" t="s">
        <v>2</v>
      </c>
      <c r="C4" s="24"/>
      <c r="D4" s="24"/>
      <c r="E4" s="24"/>
      <c r="F4" s="24"/>
      <c r="G4" s="24"/>
    </row>
    <row r="5" spans="1:8" ht="18" customHeight="1" x14ac:dyDescent="0.3">
      <c r="B5" s="24"/>
      <c r="C5" s="24"/>
    </row>
    <row r="6" spans="1:8" s="25" customFormat="1" ht="18" customHeight="1" x14ac:dyDescent="0.3">
      <c r="B6" s="133" t="s">
        <v>3</v>
      </c>
      <c r="C6" s="134"/>
      <c r="D6" s="134"/>
      <c r="E6" s="134"/>
      <c r="F6" s="133" t="s">
        <v>4</v>
      </c>
      <c r="G6" s="134"/>
      <c r="H6" s="135"/>
    </row>
    <row r="7" spans="1:8" s="26" customFormat="1" ht="24" customHeight="1" x14ac:dyDescent="0.2">
      <c r="B7" s="27" t="s">
        <v>5</v>
      </c>
      <c r="C7" s="27" t="s">
        <v>6</v>
      </c>
      <c r="D7" s="27" t="s">
        <v>7</v>
      </c>
      <c r="E7" s="27" t="s">
        <v>8</v>
      </c>
      <c r="F7" s="27" t="s">
        <v>9</v>
      </c>
      <c r="G7" s="27" t="s">
        <v>10</v>
      </c>
      <c r="H7" s="27" t="s">
        <v>11</v>
      </c>
    </row>
    <row r="8" spans="1:8" s="28" customFormat="1" ht="18" customHeight="1" x14ac:dyDescent="0.3">
      <c r="B8" s="29">
        <v>1</v>
      </c>
      <c r="C8" s="29">
        <v>2</v>
      </c>
      <c r="D8" s="30">
        <v>3</v>
      </c>
      <c r="E8" s="29">
        <v>4</v>
      </c>
      <c r="F8" s="29">
        <v>5</v>
      </c>
      <c r="G8" s="29">
        <v>6</v>
      </c>
      <c r="H8" s="29">
        <v>7</v>
      </c>
    </row>
    <row r="9" spans="1:8" s="31" customFormat="1" ht="18" customHeight="1" x14ac:dyDescent="0.3">
      <c r="B9" s="32"/>
      <c r="C9" s="32"/>
      <c r="D9" s="32"/>
      <c r="E9" s="32"/>
      <c r="F9" s="32"/>
      <c r="G9" s="33"/>
      <c r="H9" s="33"/>
    </row>
    <row r="10" spans="1:8" s="31" customFormat="1" ht="18" customHeight="1" x14ac:dyDescent="0.3">
      <c r="B10" s="32"/>
      <c r="C10" s="32"/>
      <c r="D10" s="32"/>
      <c r="E10" s="32"/>
      <c r="F10" s="32"/>
      <c r="G10" s="33"/>
      <c r="H10" s="33"/>
    </row>
    <row r="11" spans="1:8" s="31" customFormat="1" ht="9.75" customHeight="1" x14ac:dyDescent="0.3">
      <c r="G11" s="34"/>
    </row>
    <row r="12" spans="1:8" s="35" customFormat="1" ht="13.2" customHeight="1" x14ac:dyDescent="0.3">
      <c r="B12" s="35" t="s">
        <v>12</v>
      </c>
    </row>
    <row r="13" spans="1:8" s="31" customFormat="1" ht="13.2" customHeight="1" x14ac:dyDescent="0.2">
      <c r="A13" s="36">
        <v>1</v>
      </c>
      <c r="B13" s="31" t="s">
        <v>13</v>
      </c>
    </row>
    <row r="14" spans="1:8" s="31" customFormat="1" ht="13.2" customHeight="1" x14ac:dyDescent="0.2">
      <c r="A14" s="36">
        <v>2</v>
      </c>
      <c r="B14" s="31" t="s">
        <v>14</v>
      </c>
    </row>
    <row r="15" spans="1:8" s="31" customFormat="1" ht="13.2" customHeight="1" x14ac:dyDescent="0.2">
      <c r="A15" s="37">
        <v>3</v>
      </c>
      <c r="B15" s="31" t="s">
        <v>15</v>
      </c>
    </row>
    <row r="16" spans="1:8" s="31" customFormat="1" ht="13.2" customHeight="1" x14ac:dyDescent="0.2">
      <c r="A16" s="36">
        <v>4</v>
      </c>
      <c r="B16" s="31" t="s">
        <v>16</v>
      </c>
      <c r="C16" s="38"/>
    </row>
    <row r="17" spans="1:2" ht="13.2" customHeight="1" x14ac:dyDescent="0.3">
      <c r="A17" s="36">
        <v>5</v>
      </c>
      <c r="B17" s="31" t="s">
        <v>17</v>
      </c>
    </row>
    <row r="18" spans="1:2" ht="13.2" customHeight="1" x14ac:dyDescent="0.3">
      <c r="A18" s="36">
        <v>6</v>
      </c>
      <c r="B18" s="31" t="s">
        <v>18</v>
      </c>
    </row>
    <row r="19" spans="1:2" ht="13.2" customHeight="1" x14ac:dyDescent="0.3">
      <c r="A19" s="36">
        <v>7</v>
      </c>
      <c r="B19" s="31" t="s">
        <v>19</v>
      </c>
    </row>
    <row r="20" spans="1:2" ht="12" customHeight="1" x14ac:dyDescent="0.3"/>
  </sheetData>
  <mergeCells count="2">
    <mergeCell ref="B6:E6"/>
    <mergeCell ref="F6:H6"/>
  </mergeCells>
  <pageMargins left="0.51181102362204722" right="0.31496062992125984"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3"/>
  <sheetViews>
    <sheetView showGridLines="0" topLeftCell="A13" zoomScale="80" zoomScaleNormal="80" zoomScaleSheetLayoutView="70" workbookViewId="0">
      <selection sqref="A1:W33"/>
    </sheetView>
  </sheetViews>
  <sheetFormatPr defaultColWidth="10.69921875" defaultRowHeight="18" customHeight="1" x14ac:dyDescent="0.3"/>
  <cols>
    <col min="1" max="1" width="3.69921875" style="4" customWidth="1"/>
    <col min="2" max="23" width="10.19921875" style="4" customWidth="1"/>
    <col min="24" max="16384" width="10.69921875" style="4"/>
  </cols>
  <sheetData>
    <row r="1" spans="1:23" ht="18" customHeight="1" x14ac:dyDescent="0.35">
      <c r="B1" s="3"/>
      <c r="C1" s="3"/>
      <c r="D1" s="3"/>
      <c r="E1" s="3"/>
      <c r="F1" s="3"/>
      <c r="G1" s="3"/>
    </row>
    <row r="2" spans="1:23" s="7" customFormat="1" ht="18" customHeight="1" x14ac:dyDescent="0.3">
      <c r="B2" s="18" t="s">
        <v>0</v>
      </c>
      <c r="C2" s="42"/>
      <c r="D2" s="42"/>
      <c r="E2" s="42"/>
      <c r="F2" s="42"/>
    </row>
    <row r="3" spans="1:23" s="7" customFormat="1" ht="18" customHeight="1" x14ac:dyDescent="0.3">
      <c r="B3" s="18" t="s">
        <v>20</v>
      </c>
      <c r="C3" s="42"/>
      <c r="D3" s="42"/>
      <c r="E3" s="42"/>
      <c r="F3" s="42"/>
    </row>
    <row r="4" spans="1:23" s="7" customFormat="1" ht="18" customHeight="1" x14ac:dyDescent="0.3">
      <c r="B4" s="19" t="s">
        <v>21</v>
      </c>
      <c r="C4" s="42"/>
      <c r="D4" s="42"/>
      <c r="E4" s="42"/>
      <c r="F4" s="42"/>
      <c r="R4" s="16"/>
    </row>
    <row r="5" spans="1:23" s="7" customFormat="1" ht="18" customHeight="1" x14ac:dyDescent="0.3">
      <c r="B5" s="42"/>
      <c r="C5" s="42"/>
    </row>
    <row r="6" spans="1:23" s="39" customFormat="1" ht="31.95" customHeight="1" x14ac:dyDescent="0.3">
      <c r="B6" s="136" t="s">
        <v>22</v>
      </c>
      <c r="C6" s="137"/>
      <c r="D6" s="138"/>
      <c r="E6" s="136" t="s">
        <v>23</v>
      </c>
      <c r="F6" s="137"/>
      <c r="G6" s="137"/>
      <c r="H6" s="137"/>
      <c r="I6" s="137"/>
      <c r="J6" s="138"/>
      <c r="K6" s="139" t="s">
        <v>24</v>
      </c>
      <c r="L6" s="140"/>
      <c r="M6" s="141"/>
      <c r="N6" s="139" t="s">
        <v>25</v>
      </c>
      <c r="O6" s="140"/>
      <c r="P6" s="140"/>
      <c r="Q6" s="140"/>
      <c r="R6" s="140"/>
      <c r="S6" s="140"/>
      <c r="T6" s="140"/>
      <c r="U6" s="140"/>
      <c r="V6" s="140"/>
      <c r="W6" s="141"/>
    </row>
    <row r="7" spans="1:23" s="56" customFormat="1" ht="61.2" customHeight="1" x14ac:dyDescent="0.3">
      <c r="B7" s="111" t="s">
        <v>26</v>
      </c>
      <c r="C7" s="111" t="s">
        <v>27</v>
      </c>
      <c r="D7" s="111" t="s">
        <v>28</v>
      </c>
      <c r="E7" s="46" t="s">
        <v>29</v>
      </c>
      <c r="F7" s="46" t="s">
        <v>9</v>
      </c>
      <c r="G7" s="46" t="s">
        <v>30</v>
      </c>
      <c r="H7" s="46" t="s">
        <v>31</v>
      </c>
      <c r="I7" s="46" t="s">
        <v>32</v>
      </c>
      <c r="J7" s="46" t="s">
        <v>33</v>
      </c>
      <c r="K7" s="46" t="s">
        <v>34</v>
      </c>
      <c r="L7" s="46" t="s">
        <v>35</v>
      </c>
      <c r="M7" s="46" t="s">
        <v>36</v>
      </c>
      <c r="N7" s="46" t="s">
        <v>37</v>
      </c>
      <c r="O7" s="46" t="s">
        <v>38</v>
      </c>
      <c r="P7" s="46" t="s">
        <v>39</v>
      </c>
      <c r="Q7" s="46" t="s">
        <v>40</v>
      </c>
      <c r="R7" s="46" t="s">
        <v>41</v>
      </c>
      <c r="S7" s="46" t="s">
        <v>42</v>
      </c>
      <c r="T7" s="46" t="s">
        <v>43</v>
      </c>
      <c r="U7" s="46" t="s">
        <v>44</v>
      </c>
      <c r="V7" s="46" t="s">
        <v>45</v>
      </c>
      <c r="W7" s="46" t="s">
        <v>46</v>
      </c>
    </row>
    <row r="8" spans="1:23" s="2" customFormat="1" ht="18" customHeight="1" x14ac:dyDescent="0.3">
      <c r="B8" s="47">
        <v>1</v>
      </c>
      <c r="C8" s="47">
        <f>B8+1</f>
        <v>2</v>
      </c>
      <c r="D8" s="47">
        <f t="shared" ref="D8" si="0">C8+1</f>
        <v>3</v>
      </c>
      <c r="E8" s="47">
        <v>4</v>
      </c>
      <c r="F8" s="46">
        <v>5</v>
      </c>
      <c r="G8" s="47">
        <v>6</v>
      </c>
      <c r="H8" s="46">
        <v>7</v>
      </c>
      <c r="I8" s="47">
        <v>8</v>
      </c>
      <c r="J8" s="46">
        <v>9</v>
      </c>
      <c r="K8" s="47">
        <v>10</v>
      </c>
      <c r="L8" s="46">
        <v>11</v>
      </c>
      <c r="M8" s="47">
        <v>12</v>
      </c>
      <c r="N8" s="46">
        <v>13</v>
      </c>
      <c r="O8" s="47">
        <v>14</v>
      </c>
      <c r="P8" s="46">
        <v>15</v>
      </c>
      <c r="Q8" s="47">
        <v>16</v>
      </c>
      <c r="R8" s="46">
        <v>17</v>
      </c>
      <c r="S8" s="47">
        <v>18</v>
      </c>
      <c r="T8" s="46">
        <v>19</v>
      </c>
      <c r="U8" s="47">
        <v>20</v>
      </c>
      <c r="V8" s="46">
        <v>21</v>
      </c>
      <c r="W8" s="47">
        <v>22</v>
      </c>
    </row>
    <row r="9" spans="1:23" s="7" customFormat="1" ht="18" customHeight="1" x14ac:dyDescent="0.3">
      <c r="B9" s="61"/>
      <c r="C9" s="61"/>
      <c r="D9" s="61"/>
      <c r="E9" s="61"/>
      <c r="F9" s="46"/>
      <c r="G9" s="46"/>
      <c r="H9" s="46"/>
      <c r="I9" s="46"/>
      <c r="J9" s="46"/>
      <c r="K9" s="46"/>
      <c r="L9" s="46"/>
      <c r="M9" s="46"/>
      <c r="N9" s="61"/>
      <c r="O9" s="61"/>
      <c r="P9" s="61"/>
      <c r="Q9" s="61"/>
      <c r="R9" s="61"/>
      <c r="S9" s="61"/>
      <c r="T9" s="61"/>
      <c r="U9" s="61"/>
      <c r="V9" s="61"/>
      <c r="W9" s="61"/>
    </row>
    <row r="10" spans="1:23" s="7" customFormat="1" ht="12.75" customHeight="1" x14ac:dyDescent="0.3">
      <c r="Q10" s="16"/>
      <c r="R10" s="16"/>
    </row>
    <row r="11" spans="1:23" s="7" customFormat="1" ht="12.75" customHeight="1" x14ac:dyDescent="0.3">
      <c r="B11" s="42" t="s">
        <v>47</v>
      </c>
      <c r="Q11" s="16"/>
      <c r="R11" s="16"/>
      <c r="S11" s="16"/>
      <c r="T11" s="16"/>
    </row>
    <row r="12" spans="1:23" s="7" customFormat="1" ht="12.75" customHeight="1" x14ac:dyDescent="0.3">
      <c r="A12" s="58">
        <v>1</v>
      </c>
      <c r="B12" s="7" t="s">
        <v>48</v>
      </c>
      <c r="Q12" s="16"/>
      <c r="R12" s="16"/>
      <c r="S12" s="16"/>
      <c r="T12" s="16"/>
    </row>
    <row r="13" spans="1:23" s="7" customFormat="1" ht="12.75" customHeight="1" x14ac:dyDescent="0.3">
      <c r="A13" s="58">
        <v>2</v>
      </c>
      <c r="B13" s="7" t="s">
        <v>49</v>
      </c>
      <c r="Q13" s="16"/>
      <c r="R13" s="16"/>
      <c r="S13" s="16"/>
      <c r="T13" s="16"/>
    </row>
    <row r="14" spans="1:23" s="7" customFormat="1" ht="12.75" customHeight="1" x14ac:dyDescent="0.3">
      <c r="A14" s="58">
        <v>3</v>
      </c>
      <c r="B14" s="7" t="s">
        <v>50</v>
      </c>
      <c r="Q14" s="16"/>
      <c r="R14" s="16"/>
      <c r="S14" s="16"/>
      <c r="T14" s="16"/>
    </row>
    <row r="15" spans="1:23" s="7" customFormat="1" ht="13.2" customHeight="1" x14ac:dyDescent="0.3">
      <c r="A15" s="58">
        <v>4</v>
      </c>
      <c r="B15" s="7" t="s">
        <v>51</v>
      </c>
      <c r="H15" s="42"/>
      <c r="I15" s="42"/>
      <c r="J15" s="42"/>
      <c r="Q15" s="2"/>
      <c r="R15" s="16"/>
      <c r="S15" s="16"/>
      <c r="T15" s="16"/>
    </row>
    <row r="16" spans="1:23" s="7" customFormat="1" ht="13.2" customHeight="1" x14ac:dyDescent="0.3">
      <c r="A16" s="58">
        <v>5</v>
      </c>
      <c r="B16" s="7" t="s">
        <v>17</v>
      </c>
      <c r="H16" s="42"/>
      <c r="I16" s="42"/>
      <c r="J16" s="42"/>
      <c r="Q16" s="2"/>
      <c r="R16" s="16"/>
      <c r="S16" s="16"/>
      <c r="T16" s="16"/>
    </row>
    <row r="17" spans="1:20" s="7" customFormat="1" ht="13.2" customHeight="1" x14ac:dyDescent="0.3">
      <c r="A17" s="58">
        <v>6</v>
      </c>
      <c r="B17" s="7" t="s">
        <v>52</v>
      </c>
      <c r="H17" s="42"/>
      <c r="I17" s="42"/>
      <c r="J17" s="42"/>
      <c r="Q17" s="2"/>
      <c r="R17" s="16"/>
      <c r="S17" s="16"/>
      <c r="T17" s="16"/>
    </row>
    <row r="18" spans="1:20" s="7" customFormat="1" ht="13.2" customHeight="1" x14ac:dyDescent="0.3">
      <c r="A18" s="58">
        <v>7</v>
      </c>
      <c r="B18" s="7" t="s">
        <v>53</v>
      </c>
      <c r="H18" s="42"/>
      <c r="I18" s="42"/>
      <c r="J18" s="42"/>
      <c r="Q18" s="2"/>
      <c r="R18" s="2"/>
      <c r="S18" s="2"/>
      <c r="T18" s="2"/>
    </row>
    <row r="19" spans="1:20" s="7" customFormat="1" ht="13.2" customHeight="1" x14ac:dyDescent="0.3">
      <c r="A19" s="58">
        <v>8</v>
      </c>
      <c r="B19" s="7" t="s">
        <v>54</v>
      </c>
      <c r="H19" s="42"/>
      <c r="I19" s="42"/>
      <c r="J19" s="42"/>
      <c r="R19" s="2"/>
      <c r="S19" s="2"/>
      <c r="T19" s="2"/>
    </row>
    <row r="20" spans="1:20" s="7" customFormat="1" ht="13.2" customHeight="1" x14ac:dyDescent="0.3">
      <c r="A20" s="58">
        <v>9</v>
      </c>
      <c r="B20" s="7" t="s">
        <v>55</v>
      </c>
      <c r="Q20" s="1"/>
      <c r="R20" s="1"/>
    </row>
    <row r="21" spans="1:20" s="7" customFormat="1" ht="13.2" customHeight="1" x14ac:dyDescent="0.3">
      <c r="A21" s="58">
        <v>10</v>
      </c>
      <c r="B21" s="7" t="s">
        <v>56</v>
      </c>
      <c r="Q21" s="1"/>
      <c r="R21" s="1"/>
    </row>
    <row r="22" spans="1:20" s="7" customFormat="1" ht="13.2" customHeight="1" x14ac:dyDescent="0.3">
      <c r="A22" s="58">
        <v>11</v>
      </c>
      <c r="B22" s="7" t="s">
        <v>57</v>
      </c>
      <c r="Q22" s="1"/>
      <c r="R22" s="1"/>
    </row>
    <row r="23" spans="1:20" s="7" customFormat="1" ht="13.2" customHeight="1" x14ac:dyDescent="0.3">
      <c r="A23" s="58">
        <v>12</v>
      </c>
      <c r="B23" s="7" t="s">
        <v>58</v>
      </c>
      <c r="Q23" s="1"/>
      <c r="R23" s="1"/>
    </row>
    <row r="24" spans="1:20" s="7" customFormat="1" ht="13.2" customHeight="1" x14ac:dyDescent="0.3">
      <c r="A24" s="58">
        <v>13</v>
      </c>
      <c r="B24" s="7" t="s">
        <v>59</v>
      </c>
      <c r="O24" s="1"/>
      <c r="Q24" s="1"/>
      <c r="R24" s="1"/>
    </row>
    <row r="25" spans="1:20" s="7" customFormat="1" ht="13.2" customHeight="1" x14ac:dyDescent="0.3">
      <c r="A25" s="58">
        <v>14</v>
      </c>
      <c r="B25" s="7" t="s">
        <v>60</v>
      </c>
      <c r="Q25" s="1"/>
      <c r="R25" s="1"/>
    </row>
    <row r="26" spans="1:20" s="7" customFormat="1" ht="13.2" customHeight="1" x14ac:dyDescent="0.3">
      <c r="A26" s="58">
        <v>15</v>
      </c>
      <c r="B26" s="7" t="s">
        <v>61</v>
      </c>
      <c r="Q26" s="1"/>
      <c r="R26" s="1"/>
    </row>
    <row r="27" spans="1:20" s="7" customFormat="1" ht="13.2" customHeight="1" x14ac:dyDescent="0.3">
      <c r="A27" s="58">
        <v>16</v>
      </c>
      <c r="B27" s="7" t="s">
        <v>62</v>
      </c>
      <c r="Q27" s="1"/>
      <c r="R27" s="1"/>
    </row>
    <row r="28" spans="1:20" s="7" customFormat="1" ht="13.2" customHeight="1" x14ac:dyDescent="0.3">
      <c r="A28" s="58">
        <v>17</v>
      </c>
      <c r="B28" s="7" t="s">
        <v>63</v>
      </c>
      <c r="Q28" s="1"/>
      <c r="R28" s="1"/>
    </row>
    <row r="29" spans="1:20" s="7" customFormat="1" ht="13.2" customHeight="1" x14ac:dyDescent="0.3">
      <c r="A29" s="58">
        <v>18</v>
      </c>
      <c r="B29" s="7" t="s">
        <v>64</v>
      </c>
      <c r="Q29" s="1"/>
      <c r="R29" s="1"/>
    </row>
    <row r="30" spans="1:20" s="7" customFormat="1" ht="13.2" customHeight="1" x14ac:dyDescent="0.3">
      <c r="A30" s="58">
        <v>19</v>
      </c>
      <c r="B30" s="7" t="s">
        <v>65</v>
      </c>
      <c r="Q30" s="1"/>
      <c r="R30" s="1"/>
    </row>
    <row r="31" spans="1:20" s="7" customFormat="1" ht="13.2" customHeight="1" x14ac:dyDescent="0.3">
      <c r="A31" s="58">
        <v>20</v>
      </c>
      <c r="B31" s="7" t="s">
        <v>66</v>
      </c>
      <c r="Q31" s="1"/>
      <c r="R31" s="1"/>
    </row>
    <row r="32" spans="1:20" s="7" customFormat="1" ht="13.2" customHeight="1" x14ac:dyDescent="0.3">
      <c r="A32" s="58">
        <v>21</v>
      </c>
      <c r="B32" s="7" t="s">
        <v>67</v>
      </c>
      <c r="Q32" s="1"/>
      <c r="R32" s="1"/>
    </row>
    <row r="33" spans="1:18" s="7" customFormat="1" ht="13.2" customHeight="1" x14ac:dyDescent="0.3">
      <c r="A33" s="58">
        <v>22</v>
      </c>
      <c r="B33" s="7" t="s">
        <v>68</v>
      </c>
      <c r="Q33" s="1"/>
      <c r="R33" s="1"/>
    </row>
  </sheetData>
  <mergeCells count="4">
    <mergeCell ref="E6:J6"/>
    <mergeCell ref="K6:M6"/>
    <mergeCell ref="N6:W6"/>
    <mergeCell ref="B6:D6"/>
  </mergeCells>
  <pageMargins left="0.31496062992125984" right="0.11811023622047245" top="0.23622047244094491" bottom="0.35433070866141736" header="0.31496062992125984" footer="0.31496062992125984"/>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Y102"/>
  <sheetViews>
    <sheetView showGridLines="0" topLeftCell="A26" zoomScale="80" zoomScaleNormal="80" zoomScaleSheetLayoutView="70" workbookViewId="0">
      <selection activeCell="A2" sqref="A2:U65"/>
    </sheetView>
  </sheetViews>
  <sheetFormatPr defaultColWidth="10.69921875" defaultRowHeight="18" customHeight="1" x14ac:dyDescent="0.3"/>
  <cols>
    <col min="1" max="1" width="3.69921875" style="7" customWidth="1"/>
    <col min="2" max="7" width="11.19921875" style="7" customWidth="1"/>
    <col min="8" max="8" width="12.19921875" style="7" customWidth="1"/>
    <col min="9" max="14" width="11.19921875" style="7" customWidth="1"/>
    <col min="15" max="16" width="11.5" style="7" customWidth="1"/>
    <col min="17" max="19" width="11.19921875" style="7" customWidth="1"/>
    <col min="20" max="20" width="11.19921875" style="16" customWidth="1"/>
    <col min="21" max="21" width="11.19921875" style="7" customWidth="1"/>
    <col min="22" max="34" width="9.5" style="7" customWidth="1"/>
    <col min="35" max="35" width="8.5" style="7" customWidth="1"/>
    <col min="36" max="53" width="14.19921875" style="7" customWidth="1"/>
    <col min="54" max="54" width="7.69921875" style="7" bestFit="1" customWidth="1"/>
    <col min="55" max="77" width="1.5" style="7" bestFit="1" customWidth="1"/>
    <col min="78" max="16384" width="10.69921875" style="7"/>
  </cols>
  <sheetData>
    <row r="1" spans="2:52" ht="18" customHeight="1" x14ac:dyDescent="0.3">
      <c r="B1" s="42"/>
      <c r="C1" s="42"/>
      <c r="D1" s="42"/>
      <c r="E1" s="42"/>
      <c r="F1" s="42"/>
      <c r="G1" s="42"/>
      <c r="H1" s="42"/>
      <c r="I1" s="42"/>
      <c r="J1" s="42"/>
    </row>
    <row r="2" spans="2:52" ht="18" customHeight="1" x14ac:dyDescent="0.3">
      <c r="B2" s="18" t="s">
        <v>0</v>
      </c>
      <c r="C2" s="18"/>
      <c r="D2" s="42"/>
      <c r="E2" s="42"/>
      <c r="F2" s="42"/>
      <c r="G2" s="42"/>
      <c r="H2" s="42"/>
      <c r="I2" s="42"/>
      <c r="AK2" s="16"/>
      <c r="AL2" s="16"/>
      <c r="AM2" s="16"/>
      <c r="AN2" s="16"/>
      <c r="AO2" s="16"/>
      <c r="AP2" s="16"/>
      <c r="AQ2" s="16"/>
      <c r="AR2" s="16"/>
    </row>
    <row r="3" spans="2:52" ht="18" customHeight="1" x14ac:dyDescent="0.3">
      <c r="B3" s="18" t="s">
        <v>69</v>
      </c>
      <c r="C3" s="18"/>
      <c r="D3" s="42"/>
      <c r="E3" s="42"/>
      <c r="F3" s="42"/>
      <c r="G3" s="42"/>
      <c r="H3" s="42"/>
      <c r="I3" s="42"/>
      <c r="AK3" s="16"/>
      <c r="AL3" s="16"/>
      <c r="AM3" s="16"/>
      <c r="AN3" s="16"/>
      <c r="AO3" s="16"/>
      <c r="AP3" s="16"/>
      <c r="AQ3" s="16"/>
      <c r="AR3" s="16"/>
    </row>
    <row r="4" spans="2:52" ht="18" customHeight="1" x14ac:dyDescent="0.3">
      <c r="B4" s="19" t="s">
        <v>70</v>
      </c>
      <c r="C4" s="19"/>
      <c r="D4" s="42"/>
      <c r="E4" s="42"/>
      <c r="F4" s="42"/>
      <c r="G4" s="42"/>
      <c r="H4" s="42"/>
      <c r="I4" s="42"/>
      <c r="K4" s="16"/>
      <c r="L4" s="16"/>
      <c r="M4" s="16"/>
      <c r="V4" s="16"/>
      <c r="W4" s="16"/>
      <c r="X4" s="16"/>
      <c r="Y4" s="16"/>
      <c r="Z4" s="16"/>
      <c r="AA4" s="16"/>
      <c r="AB4" s="16"/>
      <c r="AC4" s="16"/>
      <c r="AD4" s="16"/>
      <c r="AE4" s="16"/>
      <c r="AF4" s="16"/>
      <c r="AG4" s="16"/>
      <c r="AH4" s="16"/>
      <c r="AI4" s="16"/>
      <c r="AJ4" s="16"/>
      <c r="AK4" s="16"/>
      <c r="AL4" s="16"/>
      <c r="AM4" s="16"/>
      <c r="AN4" s="16"/>
      <c r="AO4" s="16"/>
      <c r="AP4" s="16"/>
      <c r="AQ4" s="16"/>
    </row>
    <row r="5" spans="2:52" ht="18" customHeight="1" x14ac:dyDescent="0.3">
      <c r="B5" s="42"/>
      <c r="C5" s="42"/>
      <c r="K5" s="16"/>
      <c r="U5" s="16"/>
      <c r="V5" s="16"/>
      <c r="W5" s="16"/>
      <c r="X5" s="16"/>
      <c r="Y5" s="16"/>
      <c r="Z5" s="16"/>
      <c r="AA5" s="16"/>
      <c r="AB5" s="16"/>
      <c r="AC5" s="16"/>
      <c r="AD5" s="16"/>
      <c r="AE5" s="16"/>
      <c r="AF5" s="16"/>
      <c r="AG5" s="16"/>
      <c r="AH5" s="16"/>
      <c r="AI5" s="16"/>
      <c r="AJ5" s="16"/>
      <c r="AK5" s="16"/>
      <c r="AL5" s="16"/>
      <c r="AM5" s="16"/>
      <c r="AN5" s="16"/>
      <c r="AO5" s="16"/>
      <c r="AP5" s="16"/>
      <c r="AQ5" s="16"/>
    </row>
    <row r="6" spans="2:52" s="39" customFormat="1" ht="31.95" customHeight="1" x14ac:dyDescent="0.25">
      <c r="B6" s="136" t="s">
        <v>22</v>
      </c>
      <c r="C6" s="137"/>
      <c r="D6" s="138"/>
      <c r="E6" s="136" t="s">
        <v>71</v>
      </c>
      <c r="F6" s="137"/>
      <c r="G6" s="137"/>
      <c r="H6" s="137"/>
      <c r="I6" s="137"/>
      <c r="J6" s="137"/>
      <c r="K6" s="137"/>
      <c r="L6" s="137"/>
      <c r="M6" s="138"/>
      <c r="N6" s="139" t="s">
        <v>72</v>
      </c>
      <c r="O6" s="140"/>
      <c r="P6" s="140"/>
      <c r="Q6" s="140"/>
      <c r="R6" s="140"/>
      <c r="S6" s="140"/>
      <c r="T6" s="140"/>
      <c r="U6" s="141"/>
      <c r="AH6" s="16"/>
      <c r="AI6" s="16"/>
      <c r="AJ6" s="16"/>
      <c r="AK6" s="16"/>
      <c r="AL6" s="16"/>
      <c r="AM6" s="16"/>
      <c r="AN6" s="16"/>
    </row>
    <row r="7" spans="2:52" s="56" customFormat="1" ht="49.95" customHeight="1" x14ac:dyDescent="0.3">
      <c r="B7" s="111" t="s">
        <v>26</v>
      </c>
      <c r="C7" s="111" t="s">
        <v>27</v>
      </c>
      <c r="D7" s="111" t="s">
        <v>28</v>
      </c>
      <c r="E7" s="46" t="s">
        <v>29</v>
      </c>
      <c r="F7" s="46" t="s">
        <v>73</v>
      </c>
      <c r="G7" s="46" t="s">
        <v>74</v>
      </c>
      <c r="H7" s="46" t="s">
        <v>9</v>
      </c>
      <c r="I7" s="46" t="s">
        <v>75</v>
      </c>
      <c r="J7" s="46" t="s">
        <v>30</v>
      </c>
      <c r="K7" s="46" t="s">
        <v>31</v>
      </c>
      <c r="L7" s="46" t="s">
        <v>76</v>
      </c>
      <c r="M7" s="46" t="s">
        <v>33</v>
      </c>
      <c r="N7" s="46" t="s">
        <v>77</v>
      </c>
      <c r="O7" s="46" t="s">
        <v>78</v>
      </c>
      <c r="P7" s="46" t="s">
        <v>79</v>
      </c>
      <c r="Q7" s="46" t="s">
        <v>80</v>
      </c>
      <c r="R7" s="46" t="s">
        <v>81</v>
      </c>
      <c r="S7" s="46" t="s">
        <v>82</v>
      </c>
      <c r="T7" s="46" t="s">
        <v>83</v>
      </c>
      <c r="U7" s="46" t="s">
        <v>84</v>
      </c>
      <c r="V7" s="16"/>
      <c r="W7" s="16"/>
      <c r="AL7" s="16"/>
      <c r="AM7" s="16"/>
      <c r="AN7" s="16"/>
      <c r="AO7" s="16"/>
      <c r="AP7" s="16"/>
      <c r="AQ7" s="16"/>
      <c r="AR7" s="16"/>
      <c r="AS7" s="16"/>
      <c r="AT7" s="16"/>
      <c r="AU7" s="16"/>
      <c r="AV7" s="16"/>
      <c r="AW7" s="16"/>
      <c r="AX7" s="16"/>
      <c r="AY7" s="16"/>
      <c r="AZ7" s="16"/>
    </row>
    <row r="8" spans="2:52" s="2" customFormat="1" ht="18" customHeight="1" x14ac:dyDescent="0.25">
      <c r="B8" s="47">
        <v>1</v>
      </c>
      <c r="C8" s="47">
        <v>2</v>
      </c>
      <c r="D8" s="47">
        <v>3</v>
      </c>
      <c r="E8" s="47">
        <v>4</v>
      </c>
      <c r="F8" s="47">
        <v>5</v>
      </c>
      <c r="G8" s="47">
        <v>6</v>
      </c>
      <c r="H8" s="47">
        <v>7</v>
      </c>
      <c r="I8" s="47">
        <v>8</v>
      </c>
      <c r="J8" s="47">
        <v>9</v>
      </c>
      <c r="K8" s="47">
        <v>10</v>
      </c>
      <c r="L8" s="47">
        <v>11</v>
      </c>
      <c r="M8" s="47">
        <v>12</v>
      </c>
      <c r="N8" s="47">
        <v>13</v>
      </c>
      <c r="O8" s="47">
        <v>14</v>
      </c>
      <c r="P8" s="47">
        <v>15</v>
      </c>
      <c r="Q8" s="47">
        <v>16</v>
      </c>
      <c r="R8" s="47">
        <v>17</v>
      </c>
      <c r="S8" s="47">
        <v>18</v>
      </c>
      <c r="T8" s="47">
        <v>19</v>
      </c>
      <c r="U8" s="47">
        <v>20</v>
      </c>
      <c r="V8" s="16"/>
      <c r="W8" s="16"/>
      <c r="AL8" s="57"/>
      <c r="AM8" s="57"/>
      <c r="AN8" s="57"/>
      <c r="AO8" s="57"/>
      <c r="AP8" s="57"/>
      <c r="AQ8" s="57"/>
      <c r="AR8" s="57"/>
      <c r="AS8" s="57"/>
      <c r="AT8" s="57"/>
      <c r="AU8" s="57"/>
      <c r="AV8" s="57"/>
      <c r="AW8" s="57"/>
      <c r="AX8" s="57"/>
      <c r="AY8" s="57"/>
      <c r="AZ8" s="57"/>
    </row>
    <row r="9" spans="2:52" ht="18" customHeight="1" x14ac:dyDescent="0.3">
      <c r="B9" s="61"/>
      <c r="C9" s="61"/>
      <c r="D9" s="61"/>
      <c r="E9" s="61"/>
      <c r="F9" s="61"/>
      <c r="G9" s="61"/>
      <c r="H9" s="61"/>
      <c r="I9" s="61"/>
      <c r="J9" s="100"/>
      <c r="K9" s="100"/>
      <c r="L9" s="100"/>
      <c r="M9" s="61"/>
      <c r="N9" s="61"/>
      <c r="O9" s="61"/>
      <c r="P9" s="61"/>
      <c r="Q9" s="61"/>
      <c r="R9" s="100"/>
      <c r="S9" s="100"/>
      <c r="T9" s="61"/>
      <c r="U9" s="61"/>
      <c r="V9" s="16"/>
      <c r="W9" s="16"/>
      <c r="AL9" s="16"/>
      <c r="AM9" s="16"/>
      <c r="AN9" s="16"/>
      <c r="AO9" s="16"/>
      <c r="AP9" s="16"/>
      <c r="AQ9" s="16"/>
      <c r="AR9" s="16"/>
      <c r="AS9" s="16"/>
      <c r="AT9" s="16"/>
      <c r="AU9" s="16"/>
      <c r="AV9" s="16"/>
      <c r="AW9" s="16"/>
      <c r="AX9" s="16"/>
      <c r="AY9" s="16"/>
      <c r="AZ9" s="16"/>
    </row>
    <row r="10" spans="2:52" ht="18" customHeight="1" x14ac:dyDescent="0.3">
      <c r="B10" s="58"/>
      <c r="C10" s="58"/>
      <c r="D10" s="58"/>
      <c r="E10" s="58"/>
      <c r="F10" s="58"/>
      <c r="G10" s="58"/>
      <c r="H10" s="58"/>
      <c r="I10" s="58"/>
      <c r="J10" s="101"/>
      <c r="K10" s="101"/>
      <c r="L10" s="101"/>
      <c r="M10" s="58"/>
      <c r="N10" s="58"/>
      <c r="O10" s="58"/>
      <c r="P10" s="58"/>
      <c r="Q10" s="58"/>
      <c r="R10" s="101"/>
      <c r="S10" s="101"/>
      <c r="T10" s="58"/>
      <c r="U10" s="58"/>
      <c r="V10" s="16"/>
      <c r="W10" s="16"/>
      <c r="AL10" s="16"/>
      <c r="AM10" s="16"/>
      <c r="AN10" s="16"/>
      <c r="AO10" s="16"/>
      <c r="AP10" s="16"/>
      <c r="AQ10" s="16"/>
      <c r="AR10" s="16"/>
      <c r="AS10" s="16"/>
      <c r="AT10" s="16"/>
      <c r="AU10" s="16"/>
      <c r="AV10" s="16"/>
      <c r="AW10" s="16"/>
      <c r="AX10" s="16"/>
      <c r="AY10" s="16"/>
      <c r="AZ10" s="16"/>
    </row>
    <row r="11" spans="2:52" ht="40.200000000000003" customHeight="1" x14ac:dyDescent="0.3">
      <c r="B11" s="136" t="s">
        <v>85</v>
      </c>
      <c r="C11" s="137"/>
      <c r="D11" s="137"/>
      <c r="E11" s="138"/>
      <c r="F11" s="136" t="s">
        <v>86</v>
      </c>
      <c r="G11" s="137"/>
      <c r="H11" s="137"/>
      <c r="I11" s="137"/>
      <c r="J11" s="137"/>
      <c r="K11" s="137"/>
      <c r="L11" s="137"/>
      <c r="M11" s="137"/>
      <c r="N11" s="138"/>
      <c r="O11" s="144" t="s">
        <v>87</v>
      </c>
      <c r="P11" s="145"/>
      <c r="R11" s="16"/>
      <c r="S11" s="16"/>
      <c r="T11" s="7"/>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row>
    <row r="12" spans="2:52" ht="52.2" customHeight="1" x14ac:dyDescent="0.3">
      <c r="B12" s="46" t="s">
        <v>88</v>
      </c>
      <c r="C12" s="46" t="s">
        <v>89</v>
      </c>
      <c r="D12" s="46" t="s">
        <v>90</v>
      </c>
      <c r="E12" s="46" t="s">
        <v>91</v>
      </c>
      <c r="F12" s="46" t="s">
        <v>92</v>
      </c>
      <c r="G12" s="46" t="s">
        <v>93</v>
      </c>
      <c r="H12" s="46" t="s">
        <v>94</v>
      </c>
      <c r="I12" s="46" t="s">
        <v>95</v>
      </c>
      <c r="J12" s="46" t="s">
        <v>96</v>
      </c>
      <c r="K12" s="46" t="s">
        <v>97</v>
      </c>
      <c r="L12" s="46" t="s">
        <v>98</v>
      </c>
      <c r="M12" s="46" t="s">
        <v>99</v>
      </c>
      <c r="N12" s="46" t="s">
        <v>100</v>
      </c>
      <c r="O12" s="46" t="s">
        <v>101</v>
      </c>
      <c r="P12" s="46" t="s">
        <v>102</v>
      </c>
      <c r="T12" s="7"/>
      <c r="V12" s="16"/>
      <c r="W12" s="16"/>
      <c r="X12" s="16"/>
      <c r="Y12" s="16"/>
      <c r="Z12" s="16"/>
      <c r="AA12" s="16"/>
      <c r="AB12" s="16"/>
      <c r="AC12" s="16"/>
      <c r="AD12" s="16"/>
    </row>
    <row r="13" spans="2:52" ht="18" customHeight="1" x14ac:dyDescent="0.3">
      <c r="B13" s="47">
        <v>21</v>
      </c>
      <c r="C13" s="47">
        <v>22</v>
      </c>
      <c r="D13" s="47">
        <v>23</v>
      </c>
      <c r="E13" s="47">
        <v>24</v>
      </c>
      <c r="F13" s="47">
        <v>25</v>
      </c>
      <c r="G13" s="47">
        <v>26</v>
      </c>
      <c r="H13" s="47">
        <v>27</v>
      </c>
      <c r="I13" s="47">
        <v>28</v>
      </c>
      <c r="J13" s="47">
        <v>29</v>
      </c>
      <c r="K13" s="47">
        <v>30</v>
      </c>
      <c r="L13" s="47">
        <v>31</v>
      </c>
      <c r="M13" s="47">
        <v>32</v>
      </c>
      <c r="N13" s="47">
        <v>33</v>
      </c>
      <c r="O13" s="47">
        <v>34</v>
      </c>
      <c r="P13" s="47">
        <v>35</v>
      </c>
      <c r="T13" s="7"/>
      <c r="V13" s="16"/>
      <c r="W13" s="16"/>
      <c r="X13" s="16"/>
      <c r="Y13" s="16"/>
      <c r="Z13" s="16"/>
      <c r="AA13" s="16"/>
      <c r="AB13" s="16"/>
      <c r="AC13" s="16"/>
      <c r="AD13" s="16"/>
    </row>
    <row r="14" spans="2:52" ht="18" customHeight="1" x14ac:dyDescent="0.3">
      <c r="B14" s="49"/>
      <c r="C14" s="50"/>
      <c r="D14" s="51"/>
      <c r="E14" s="48"/>
      <c r="F14" s="52"/>
      <c r="G14" s="51"/>
      <c r="H14" s="53"/>
      <c r="I14" s="53"/>
      <c r="J14" s="53"/>
      <c r="K14" s="54"/>
      <c r="L14" s="54"/>
      <c r="M14" s="53"/>
      <c r="N14" s="54"/>
      <c r="O14" s="55"/>
      <c r="P14" s="55"/>
      <c r="U14" s="16"/>
      <c r="AC14" s="16"/>
      <c r="AD14" s="16"/>
      <c r="AE14" s="16"/>
      <c r="AF14" s="16"/>
      <c r="AG14" s="16"/>
      <c r="AH14" s="16"/>
      <c r="AI14" s="16"/>
      <c r="AJ14" s="16"/>
      <c r="AK14" s="16"/>
      <c r="AL14" s="16"/>
      <c r="AM14" s="16"/>
      <c r="AN14" s="16"/>
      <c r="AO14" s="16"/>
      <c r="AP14" s="16"/>
      <c r="AQ14" s="16"/>
    </row>
    <row r="15" spans="2:52" ht="13.2" customHeight="1" x14ac:dyDescent="0.3">
      <c r="G15" s="105"/>
      <c r="H15" s="105"/>
      <c r="I15" s="105"/>
      <c r="J15" s="105"/>
      <c r="K15" s="105"/>
      <c r="L15" s="105"/>
      <c r="S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row>
    <row r="16" spans="2:52" ht="31.95" customHeight="1" x14ac:dyDescent="0.3">
      <c r="B16" s="146" t="s">
        <v>103</v>
      </c>
      <c r="C16" s="147"/>
      <c r="D16" s="147"/>
      <c r="E16" s="147"/>
      <c r="F16" s="147"/>
      <c r="G16" s="147"/>
      <c r="H16" s="147"/>
      <c r="I16" s="147"/>
      <c r="J16" s="148"/>
      <c r="K16" s="105"/>
      <c r="L16" s="105"/>
      <c r="S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row>
    <row r="17" spans="1:48" ht="52.2" customHeight="1" x14ac:dyDescent="0.3">
      <c r="B17" s="112" t="s">
        <v>104</v>
      </c>
      <c r="C17" s="112" t="s">
        <v>105</v>
      </c>
      <c r="D17" s="112" t="s">
        <v>106</v>
      </c>
      <c r="E17" s="112" t="s">
        <v>107</v>
      </c>
      <c r="F17" s="112" t="s">
        <v>108</v>
      </c>
      <c r="G17" s="112" t="s">
        <v>109</v>
      </c>
      <c r="H17" s="112" t="s">
        <v>110</v>
      </c>
      <c r="I17" s="112" t="s">
        <v>111</v>
      </c>
      <c r="J17" s="112" t="s">
        <v>112</v>
      </c>
      <c r="K17" s="105"/>
      <c r="L17" s="105"/>
      <c r="S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row>
    <row r="18" spans="1:48" ht="13.2" customHeight="1" x14ac:dyDescent="0.3">
      <c r="B18" s="73">
        <f>+P13+1</f>
        <v>36</v>
      </c>
      <c r="C18" s="73">
        <f>+B18+1</f>
        <v>37</v>
      </c>
      <c r="D18" s="73">
        <f>+C18+1</f>
        <v>38</v>
      </c>
      <c r="E18" s="73">
        <f t="shared" ref="E18:J18" si="0">+D18+1</f>
        <v>39</v>
      </c>
      <c r="F18" s="73">
        <f t="shared" si="0"/>
        <v>40</v>
      </c>
      <c r="G18" s="73">
        <f t="shared" si="0"/>
        <v>41</v>
      </c>
      <c r="H18" s="73">
        <f t="shared" si="0"/>
        <v>42</v>
      </c>
      <c r="I18" s="73">
        <f t="shared" si="0"/>
        <v>43</v>
      </c>
      <c r="J18" s="73">
        <f t="shared" si="0"/>
        <v>44</v>
      </c>
      <c r="K18" s="105"/>
      <c r="L18" s="105"/>
      <c r="R18" s="16"/>
      <c r="S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row>
    <row r="19" spans="1:48" ht="18" customHeight="1" x14ac:dyDescent="0.3">
      <c r="B19" s="74"/>
      <c r="C19" s="74"/>
      <c r="D19" s="74"/>
      <c r="E19" s="74"/>
      <c r="F19" s="74"/>
      <c r="G19" s="74"/>
      <c r="H19" s="74"/>
      <c r="I19" s="74"/>
      <c r="J19" s="74"/>
      <c r="K19" s="105"/>
      <c r="L19" s="105"/>
      <c r="R19" s="16"/>
      <c r="S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row>
    <row r="20" spans="1:48" ht="13.2" customHeight="1" x14ac:dyDescent="0.3">
      <c r="G20" s="105"/>
      <c r="H20" s="105"/>
      <c r="I20" s="105"/>
      <c r="J20" s="105"/>
      <c r="K20" s="105"/>
      <c r="L20" s="105"/>
      <c r="R20" s="16"/>
      <c r="S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row>
    <row r="21" spans="1:48" ht="13.2" customHeight="1" x14ac:dyDescent="0.3">
      <c r="B21" s="70" t="s">
        <v>113</v>
      </c>
      <c r="C21" s="70"/>
      <c r="G21" s="16"/>
      <c r="H21" s="16"/>
      <c r="I21" s="16"/>
      <c r="J21" s="16"/>
      <c r="K21" s="16"/>
      <c r="L21" s="16"/>
      <c r="R21" s="16"/>
      <c r="S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row>
    <row r="22" spans="1:48" ht="13.2" customHeight="1" x14ac:dyDescent="0.3">
      <c r="A22" s="58">
        <v>1</v>
      </c>
      <c r="B22" s="7" t="s">
        <v>48</v>
      </c>
      <c r="G22" s="16"/>
      <c r="H22" s="16"/>
      <c r="I22" s="16"/>
      <c r="J22" s="16"/>
      <c r="K22" s="16"/>
      <c r="L22" s="16"/>
      <c r="R22" s="16"/>
      <c r="S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row>
    <row r="23" spans="1:48" ht="13.2" customHeight="1" x14ac:dyDescent="0.3">
      <c r="A23" s="58">
        <v>2</v>
      </c>
      <c r="B23" s="7" t="s">
        <v>49</v>
      </c>
      <c r="G23" s="16"/>
      <c r="H23" s="16"/>
      <c r="I23" s="16"/>
      <c r="J23" s="16"/>
      <c r="K23" s="16"/>
      <c r="L23" s="16"/>
      <c r="R23" s="16"/>
      <c r="S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row>
    <row r="24" spans="1:48" ht="13.2" customHeight="1" x14ac:dyDescent="0.3">
      <c r="A24" s="58">
        <v>3</v>
      </c>
      <c r="B24" s="7" t="s">
        <v>50</v>
      </c>
      <c r="G24" s="16"/>
      <c r="H24" s="16"/>
      <c r="I24" s="16"/>
      <c r="J24" s="16"/>
      <c r="K24" s="16"/>
      <c r="L24" s="16"/>
      <c r="R24" s="16"/>
      <c r="S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row>
    <row r="25" spans="1:48" ht="13.2" customHeight="1" x14ac:dyDescent="0.3">
      <c r="A25" s="58">
        <v>4</v>
      </c>
      <c r="B25" s="7" t="s">
        <v>114</v>
      </c>
      <c r="R25" s="2"/>
      <c r="S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row>
    <row r="26" spans="1:48" ht="13.2" customHeight="1" x14ac:dyDescent="0.3">
      <c r="A26" s="58">
        <v>5</v>
      </c>
      <c r="B26" s="59" t="s">
        <v>115</v>
      </c>
      <c r="C26" s="59"/>
      <c r="K26" s="42"/>
      <c r="L26" s="42"/>
      <c r="M26" s="42"/>
      <c r="N26" s="42"/>
      <c r="O26" s="42"/>
      <c r="P26" s="42"/>
      <c r="R26" s="2"/>
      <c r="S26" s="2"/>
      <c r="U26" s="2"/>
      <c r="V26" s="2"/>
      <c r="W26" s="2"/>
      <c r="X26" s="2"/>
      <c r="Y26" s="2"/>
      <c r="Z26" s="2"/>
      <c r="AA26" s="2"/>
      <c r="AB26" s="2"/>
      <c r="AC26" s="2"/>
      <c r="AD26" s="2"/>
      <c r="AE26" s="2"/>
      <c r="AF26" s="2"/>
      <c r="AG26" s="2"/>
      <c r="AH26" s="2"/>
      <c r="AI26" s="2"/>
      <c r="AO26" s="2"/>
      <c r="AP26" s="2"/>
      <c r="AQ26" s="2"/>
      <c r="AR26" s="2"/>
      <c r="AS26" s="2"/>
    </row>
    <row r="27" spans="1:48" ht="13.2" customHeight="1" x14ac:dyDescent="0.3">
      <c r="A27" s="58">
        <v>6</v>
      </c>
      <c r="B27" s="7" t="s">
        <v>116</v>
      </c>
      <c r="K27" s="42"/>
      <c r="L27" s="42"/>
      <c r="M27" s="42"/>
      <c r="N27" s="42"/>
      <c r="O27" s="42"/>
      <c r="P27" s="42"/>
      <c r="R27" s="2"/>
      <c r="S27" s="2"/>
      <c r="U27" s="2"/>
      <c r="V27" s="2"/>
      <c r="W27" s="2"/>
      <c r="X27" s="2"/>
      <c r="Y27" s="2"/>
      <c r="Z27" s="2"/>
      <c r="AA27" s="2"/>
      <c r="AB27" s="2"/>
      <c r="AC27" s="2"/>
      <c r="AD27" s="2"/>
      <c r="AE27" s="2"/>
      <c r="AF27" s="2"/>
      <c r="AG27" s="2"/>
      <c r="AH27" s="2"/>
      <c r="AI27" s="2"/>
      <c r="AO27" s="2"/>
      <c r="AP27" s="2"/>
      <c r="AQ27" s="2"/>
      <c r="AR27" s="2"/>
      <c r="AS27" s="2"/>
    </row>
    <row r="28" spans="1:48" ht="13.2" customHeight="1" x14ac:dyDescent="0.3">
      <c r="A28" s="58">
        <v>7</v>
      </c>
      <c r="B28" s="7" t="s">
        <v>117</v>
      </c>
      <c r="K28" s="42"/>
      <c r="L28" s="42"/>
      <c r="M28" s="42"/>
      <c r="N28" s="42"/>
      <c r="O28" s="42"/>
      <c r="P28" s="42"/>
      <c r="S28" s="2"/>
      <c r="U28" s="2"/>
      <c r="V28" s="2"/>
      <c r="W28" s="2"/>
      <c r="X28" s="2"/>
      <c r="Y28" s="2"/>
      <c r="Z28" s="2"/>
      <c r="AA28" s="2"/>
      <c r="AB28" s="2"/>
      <c r="AC28" s="2"/>
      <c r="AD28" s="2"/>
      <c r="AE28" s="2"/>
      <c r="AF28" s="2"/>
      <c r="AG28" s="2"/>
      <c r="AH28" s="2"/>
      <c r="AI28" s="2"/>
      <c r="AO28" s="2"/>
      <c r="AP28" s="2"/>
      <c r="AQ28" s="2"/>
      <c r="AR28" s="2"/>
      <c r="AS28" s="2"/>
    </row>
    <row r="29" spans="1:48" ht="13.2" customHeight="1" x14ac:dyDescent="0.3">
      <c r="A29" s="58">
        <v>8</v>
      </c>
      <c r="B29" s="7" t="s">
        <v>118</v>
      </c>
      <c r="I29" s="58"/>
      <c r="P29" s="58"/>
      <c r="R29" s="2"/>
      <c r="U29" s="2"/>
      <c r="V29" s="2"/>
      <c r="W29" s="2"/>
      <c r="X29" s="2"/>
      <c r="Y29" s="2"/>
      <c r="Z29" s="2"/>
      <c r="AA29" s="2"/>
      <c r="AB29" s="2"/>
      <c r="AC29" s="2"/>
      <c r="AD29" s="2"/>
      <c r="AE29" s="2"/>
      <c r="AF29" s="2"/>
      <c r="AG29" s="2"/>
      <c r="AH29" s="2"/>
      <c r="AI29" s="2"/>
      <c r="AO29" s="2"/>
      <c r="AP29" s="2"/>
      <c r="AQ29" s="2"/>
      <c r="AR29" s="2"/>
      <c r="AS29" s="2"/>
    </row>
    <row r="30" spans="1:48" ht="12.75" customHeight="1" x14ac:dyDescent="0.3">
      <c r="A30" s="58">
        <v>9</v>
      </c>
      <c r="B30" s="7" t="s">
        <v>119</v>
      </c>
      <c r="K30" s="42"/>
      <c r="L30" s="42"/>
      <c r="M30" s="42"/>
      <c r="N30" s="42"/>
      <c r="O30" s="42"/>
      <c r="P30" s="42"/>
      <c r="R30" s="2"/>
      <c r="S30" s="2"/>
      <c r="U30" s="2"/>
      <c r="V30" s="2"/>
      <c r="W30" s="2"/>
      <c r="X30" s="2"/>
      <c r="Y30" s="2"/>
      <c r="Z30" s="2"/>
      <c r="AA30" s="2"/>
      <c r="AB30" s="2"/>
      <c r="AC30" s="2"/>
      <c r="AD30" s="2"/>
      <c r="AE30" s="2"/>
      <c r="AF30" s="2"/>
      <c r="AG30" s="2"/>
      <c r="AH30" s="2"/>
      <c r="AI30" s="2"/>
      <c r="AO30" s="2"/>
      <c r="AP30" s="2"/>
      <c r="AQ30" s="2"/>
      <c r="AR30" s="2"/>
      <c r="AS30" s="2"/>
    </row>
    <row r="31" spans="1:48" ht="13.2" customHeight="1" x14ac:dyDescent="0.3">
      <c r="A31" s="58">
        <v>10</v>
      </c>
      <c r="B31" s="7" t="s">
        <v>120</v>
      </c>
      <c r="K31" s="42"/>
      <c r="L31" s="42"/>
      <c r="M31" s="42"/>
      <c r="N31" s="42"/>
      <c r="O31" s="42"/>
      <c r="P31" s="42"/>
      <c r="R31" s="2"/>
      <c r="S31" s="2"/>
      <c r="U31" s="2"/>
      <c r="V31" s="2"/>
      <c r="W31" s="2"/>
      <c r="X31" s="2"/>
      <c r="Y31" s="2"/>
      <c r="Z31" s="2"/>
      <c r="AA31" s="2"/>
      <c r="AB31" s="2"/>
      <c r="AC31" s="2"/>
      <c r="AD31" s="2"/>
      <c r="AE31" s="2"/>
      <c r="AF31" s="2"/>
      <c r="AG31" s="2"/>
      <c r="AH31" s="2"/>
      <c r="AI31" s="2"/>
      <c r="AO31" s="2"/>
      <c r="AP31" s="2"/>
      <c r="AQ31" s="2"/>
      <c r="AR31" s="2"/>
      <c r="AS31" s="2"/>
    </row>
    <row r="32" spans="1:48" ht="13.2" customHeight="1" x14ac:dyDescent="0.3">
      <c r="A32" s="58">
        <v>11</v>
      </c>
      <c r="B32" s="7" t="s">
        <v>121</v>
      </c>
      <c r="K32" s="42"/>
      <c r="L32" s="42"/>
      <c r="M32" s="42"/>
      <c r="N32" s="42"/>
      <c r="O32" s="42"/>
      <c r="P32" s="42"/>
      <c r="R32" s="1"/>
      <c r="S32" s="2"/>
      <c r="U32" s="2"/>
      <c r="V32" s="2"/>
      <c r="W32" s="2"/>
      <c r="X32" s="2"/>
      <c r="Y32" s="2"/>
      <c r="Z32" s="2"/>
      <c r="AA32" s="2"/>
      <c r="AB32" s="2"/>
      <c r="AC32" s="2"/>
      <c r="AD32" s="2"/>
      <c r="AE32" s="2"/>
      <c r="AF32" s="2"/>
      <c r="AG32" s="2"/>
      <c r="AH32" s="2"/>
      <c r="AI32" s="2"/>
      <c r="AO32" s="2"/>
      <c r="AP32" s="2"/>
      <c r="AQ32" s="2"/>
      <c r="AR32" s="2"/>
      <c r="AS32" s="2"/>
    </row>
    <row r="33" spans="1:45" ht="13.2" customHeight="1" x14ac:dyDescent="0.3">
      <c r="A33" s="58">
        <v>12</v>
      </c>
      <c r="B33" s="7" t="s">
        <v>55</v>
      </c>
      <c r="R33" s="1"/>
      <c r="S33" s="1"/>
      <c r="U33" s="1"/>
      <c r="V33" s="1"/>
      <c r="W33" s="1"/>
      <c r="X33" s="1"/>
      <c r="Y33" s="1"/>
      <c r="Z33" s="1"/>
      <c r="AA33" s="1"/>
      <c r="AB33" s="1"/>
      <c r="AC33" s="1"/>
      <c r="AD33" s="1"/>
      <c r="AE33" s="1"/>
      <c r="AF33" s="1"/>
      <c r="AG33" s="1"/>
      <c r="AH33" s="1"/>
      <c r="AI33" s="1"/>
      <c r="AO33" s="2"/>
      <c r="AP33" s="2"/>
      <c r="AQ33" s="2"/>
      <c r="AR33" s="2"/>
      <c r="AS33" s="2"/>
    </row>
    <row r="34" spans="1:45" ht="13.2" customHeight="1" x14ac:dyDescent="0.3">
      <c r="A34" s="58">
        <v>13</v>
      </c>
      <c r="B34" s="7" t="s">
        <v>122</v>
      </c>
      <c r="R34" s="1"/>
      <c r="S34" s="1"/>
      <c r="U34" s="1"/>
      <c r="V34" s="1"/>
      <c r="W34" s="1"/>
      <c r="X34" s="1"/>
      <c r="Y34" s="1"/>
      <c r="Z34" s="1"/>
      <c r="AA34" s="1"/>
      <c r="AB34" s="1"/>
      <c r="AC34" s="1"/>
      <c r="AD34" s="1"/>
      <c r="AE34" s="1"/>
      <c r="AF34" s="1"/>
      <c r="AG34" s="1"/>
      <c r="AH34" s="1"/>
      <c r="AI34" s="1"/>
      <c r="AO34" s="2"/>
      <c r="AP34" s="2"/>
      <c r="AQ34" s="2"/>
      <c r="AR34" s="2"/>
      <c r="AS34" s="2"/>
    </row>
    <row r="35" spans="1:45" ht="13.2" customHeight="1" x14ac:dyDescent="0.3">
      <c r="A35" s="58">
        <v>14</v>
      </c>
      <c r="B35" s="7" t="s">
        <v>123</v>
      </c>
      <c r="R35" s="1"/>
      <c r="S35" s="1"/>
      <c r="U35" s="1"/>
      <c r="V35" s="1"/>
      <c r="W35" s="1"/>
      <c r="X35" s="1"/>
      <c r="Y35" s="1"/>
      <c r="Z35" s="1"/>
      <c r="AA35" s="1"/>
      <c r="AB35" s="1"/>
      <c r="AC35" s="1"/>
      <c r="AD35" s="1"/>
      <c r="AE35" s="1"/>
      <c r="AF35" s="1"/>
      <c r="AG35" s="1"/>
      <c r="AH35" s="1"/>
      <c r="AI35" s="1"/>
      <c r="AO35" s="2"/>
      <c r="AP35" s="2"/>
      <c r="AQ35" s="2"/>
      <c r="AR35" s="2"/>
      <c r="AS35" s="2"/>
    </row>
    <row r="36" spans="1:45" ht="13.2" customHeight="1" x14ac:dyDescent="0.3">
      <c r="A36" s="58">
        <v>15</v>
      </c>
      <c r="B36" s="7" t="s">
        <v>124</v>
      </c>
      <c r="R36" s="1"/>
      <c r="S36" s="1"/>
      <c r="U36" s="1"/>
      <c r="V36" s="1"/>
      <c r="W36" s="1"/>
      <c r="X36" s="1"/>
      <c r="Y36" s="1"/>
      <c r="Z36" s="1"/>
      <c r="AA36" s="1"/>
      <c r="AB36" s="1"/>
      <c r="AC36" s="1"/>
      <c r="AD36" s="1"/>
      <c r="AE36" s="1"/>
      <c r="AF36" s="1"/>
      <c r="AG36" s="1"/>
      <c r="AH36" s="1"/>
      <c r="AI36" s="1"/>
      <c r="AO36" s="2"/>
      <c r="AP36" s="2"/>
      <c r="AQ36" s="2"/>
      <c r="AR36" s="2"/>
      <c r="AS36" s="2"/>
    </row>
    <row r="37" spans="1:45" ht="13.2" customHeight="1" x14ac:dyDescent="0.3">
      <c r="A37" s="58">
        <v>16</v>
      </c>
      <c r="B37" s="7" t="s">
        <v>125</v>
      </c>
      <c r="R37" s="60"/>
      <c r="S37" s="1"/>
      <c r="U37" s="1"/>
      <c r="V37" s="1"/>
      <c r="W37" s="1"/>
      <c r="X37" s="1"/>
      <c r="Y37" s="1"/>
      <c r="Z37" s="1"/>
      <c r="AA37" s="1"/>
      <c r="AB37" s="1"/>
      <c r="AC37" s="1"/>
      <c r="AD37" s="1"/>
      <c r="AE37" s="1"/>
      <c r="AF37" s="1"/>
      <c r="AG37" s="1"/>
      <c r="AH37" s="1"/>
      <c r="AI37" s="1"/>
      <c r="AO37" s="2"/>
      <c r="AP37" s="2"/>
      <c r="AQ37" s="2"/>
      <c r="AR37" s="2"/>
      <c r="AS37" s="2"/>
    </row>
    <row r="38" spans="1:45" ht="13.2" customHeight="1" x14ac:dyDescent="0.3">
      <c r="A38" s="58">
        <v>17</v>
      </c>
      <c r="B38" s="7" t="s">
        <v>126</v>
      </c>
      <c r="R38" s="1"/>
      <c r="S38" s="1"/>
      <c r="U38" s="1"/>
      <c r="V38" s="1"/>
      <c r="W38" s="1"/>
      <c r="X38" s="1"/>
      <c r="Y38" s="1"/>
      <c r="Z38" s="1"/>
      <c r="AA38" s="1"/>
      <c r="AB38" s="1"/>
      <c r="AC38" s="1"/>
      <c r="AD38" s="1"/>
      <c r="AE38" s="1"/>
      <c r="AF38" s="1"/>
      <c r="AG38" s="1"/>
      <c r="AH38" s="1"/>
      <c r="AI38" s="1"/>
      <c r="AO38" s="2"/>
      <c r="AP38" s="2"/>
      <c r="AQ38" s="2"/>
      <c r="AR38" s="2"/>
      <c r="AS38" s="2"/>
    </row>
    <row r="39" spans="1:45" ht="13.2" customHeight="1" x14ac:dyDescent="0.3">
      <c r="A39" s="58">
        <v>18</v>
      </c>
      <c r="B39" s="7" t="s">
        <v>127</v>
      </c>
      <c r="R39" s="1"/>
      <c r="S39" s="1"/>
      <c r="U39" s="1"/>
      <c r="V39" s="1"/>
      <c r="W39" s="1"/>
      <c r="X39" s="1"/>
      <c r="Y39" s="1"/>
      <c r="Z39" s="1"/>
      <c r="AA39" s="1"/>
      <c r="AB39" s="1"/>
      <c r="AC39" s="1"/>
      <c r="AD39" s="1"/>
      <c r="AE39" s="1"/>
      <c r="AF39" s="1"/>
      <c r="AG39" s="1"/>
      <c r="AH39" s="1"/>
      <c r="AI39" s="1"/>
      <c r="AO39" s="2"/>
      <c r="AP39" s="2"/>
      <c r="AQ39" s="2"/>
      <c r="AR39" s="2"/>
      <c r="AS39" s="2"/>
    </row>
    <row r="40" spans="1:45" ht="13.95" customHeight="1" x14ac:dyDescent="0.3">
      <c r="A40" s="58">
        <v>19</v>
      </c>
      <c r="B40" s="143" t="s">
        <v>128</v>
      </c>
      <c r="C40" s="143"/>
      <c r="D40" s="143"/>
      <c r="E40" s="143"/>
      <c r="F40" s="143"/>
      <c r="G40" s="143"/>
      <c r="H40" s="143"/>
      <c r="I40" s="143"/>
      <c r="J40" s="143"/>
      <c r="K40" s="143"/>
      <c r="L40" s="143"/>
      <c r="M40" s="143"/>
      <c r="N40" s="143"/>
      <c r="O40" s="143"/>
      <c r="P40" s="143"/>
      <c r="Q40" s="60"/>
      <c r="R40" s="2"/>
      <c r="S40" s="60"/>
      <c r="U40" s="2"/>
      <c r="V40" s="2"/>
      <c r="W40" s="2"/>
      <c r="X40" s="2"/>
      <c r="Y40" s="2"/>
      <c r="Z40" s="2"/>
      <c r="AA40" s="2"/>
      <c r="AB40" s="2"/>
      <c r="AC40" s="2"/>
      <c r="AD40" s="2"/>
      <c r="AE40" s="2"/>
      <c r="AF40" s="2"/>
      <c r="AG40" s="2"/>
      <c r="AH40" s="2"/>
      <c r="AI40" s="2"/>
      <c r="AJ40" s="2"/>
      <c r="AK40" s="2"/>
      <c r="AL40" s="2"/>
      <c r="AM40" s="2"/>
      <c r="AN40" s="2"/>
      <c r="AO40" s="2"/>
      <c r="AP40" s="2"/>
      <c r="AQ40" s="2"/>
      <c r="AR40" s="2"/>
      <c r="AS40" s="2"/>
    </row>
    <row r="41" spans="1:45" ht="13.2" customHeight="1" x14ac:dyDescent="0.3">
      <c r="A41" s="58">
        <v>20</v>
      </c>
      <c r="B41" s="7" t="s">
        <v>129</v>
      </c>
      <c r="K41" s="42"/>
      <c r="L41" s="42"/>
      <c r="M41" s="42"/>
      <c r="N41" s="42"/>
      <c r="O41" s="42"/>
      <c r="P41" s="42"/>
      <c r="Q41" s="42"/>
      <c r="S41" s="2"/>
      <c r="U41" s="2"/>
      <c r="V41" s="2"/>
      <c r="W41" s="2"/>
      <c r="X41" s="2"/>
      <c r="Y41" s="2"/>
      <c r="Z41" s="2"/>
      <c r="AA41" s="2"/>
      <c r="AB41" s="2"/>
      <c r="AC41" s="2"/>
      <c r="AD41" s="2"/>
      <c r="AE41" s="2"/>
      <c r="AF41" s="2"/>
      <c r="AG41" s="2"/>
      <c r="AH41" s="2"/>
      <c r="AI41" s="2"/>
      <c r="AJ41" s="2"/>
      <c r="AK41" s="2"/>
      <c r="AL41" s="2"/>
      <c r="AM41" s="2"/>
      <c r="AN41" s="2"/>
      <c r="AO41" s="2"/>
      <c r="AP41" s="2"/>
      <c r="AQ41" s="2"/>
      <c r="AR41" s="2"/>
      <c r="AS41" s="2"/>
    </row>
    <row r="42" spans="1:45" ht="12.75" customHeight="1" x14ac:dyDescent="0.3">
      <c r="A42" s="58">
        <v>21</v>
      </c>
      <c r="B42" s="7" t="s">
        <v>130</v>
      </c>
    </row>
    <row r="43" spans="1:45" ht="12.75" customHeight="1" x14ac:dyDescent="0.3">
      <c r="A43" s="58">
        <v>22</v>
      </c>
      <c r="B43" s="7" t="s">
        <v>131</v>
      </c>
    </row>
    <row r="44" spans="1:45" ht="12.75" customHeight="1" x14ac:dyDescent="0.3">
      <c r="A44" s="58">
        <v>23</v>
      </c>
      <c r="B44" s="7" t="s">
        <v>132</v>
      </c>
    </row>
    <row r="45" spans="1:45" ht="25.2" customHeight="1" x14ac:dyDescent="0.3">
      <c r="A45" s="130">
        <v>24</v>
      </c>
      <c r="B45" s="149" t="s">
        <v>345</v>
      </c>
      <c r="C45" s="150"/>
      <c r="D45" s="150"/>
      <c r="E45" s="150"/>
      <c r="F45" s="150"/>
      <c r="G45" s="150"/>
      <c r="H45" s="150"/>
      <c r="I45" s="150"/>
      <c r="J45" s="150"/>
      <c r="K45" s="150"/>
      <c r="L45" s="150"/>
      <c r="M45" s="150"/>
      <c r="N45" s="150"/>
      <c r="O45" s="150"/>
      <c r="P45" s="150"/>
      <c r="Q45" s="150"/>
      <c r="R45" s="150"/>
      <c r="S45" s="150"/>
      <c r="T45" s="150"/>
    </row>
    <row r="46" spans="1:45" ht="12.75" customHeight="1" x14ac:dyDescent="0.3">
      <c r="A46" s="131">
        <v>25</v>
      </c>
      <c r="B46" s="121" t="s">
        <v>346</v>
      </c>
    </row>
    <row r="47" spans="1:45" ht="12.75" customHeight="1" x14ac:dyDescent="0.3">
      <c r="A47" s="131">
        <v>26</v>
      </c>
      <c r="B47" s="121" t="s">
        <v>347</v>
      </c>
    </row>
    <row r="48" spans="1:45" ht="12.75" customHeight="1" x14ac:dyDescent="0.3">
      <c r="A48" s="131">
        <v>27</v>
      </c>
      <c r="B48" s="7" t="s">
        <v>133</v>
      </c>
    </row>
    <row r="49" spans="1:21" ht="12.75" customHeight="1" x14ac:dyDescent="0.3">
      <c r="A49" s="131">
        <v>28</v>
      </c>
      <c r="B49" s="7" t="s">
        <v>134</v>
      </c>
    </row>
    <row r="50" spans="1:21" ht="12.75" customHeight="1" x14ac:dyDescent="0.3">
      <c r="A50" s="131">
        <v>29</v>
      </c>
      <c r="B50" s="121" t="s">
        <v>348</v>
      </c>
    </row>
    <row r="51" spans="1:21" ht="12.75" customHeight="1" x14ac:dyDescent="0.3">
      <c r="A51" s="131">
        <v>30</v>
      </c>
      <c r="B51" s="7" t="s">
        <v>349</v>
      </c>
    </row>
    <row r="52" spans="1:21" ht="12.75" customHeight="1" x14ac:dyDescent="0.3">
      <c r="A52" s="131">
        <v>31</v>
      </c>
      <c r="B52" s="7" t="s">
        <v>350</v>
      </c>
    </row>
    <row r="53" spans="1:21" ht="12.75" customHeight="1" x14ac:dyDescent="0.3">
      <c r="A53" s="131">
        <v>32</v>
      </c>
      <c r="B53" s="7" t="s">
        <v>351</v>
      </c>
    </row>
    <row r="54" spans="1:21" ht="12.75" customHeight="1" x14ac:dyDescent="0.3">
      <c r="A54" s="131">
        <v>33</v>
      </c>
      <c r="B54" s="7" t="s">
        <v>352</v>
      </c>
    </row>
    <row r="55" spans="1:21" ht="25.95" customHeight="1" x14ac:dyDescent="0.3">
      <c r="A55" s="130">
        <v>34</v>
      </c>
      <c r="B55" s="142" t="s">
        <v>354</v>
      </c>
      <c r="C55" s="142"/>
      <c r="D55" s="142"/>
      <c r="E55" s="142"/>
      <c r="F55" s="142"/>
      <c r="G55" s="142"/>
      <c r="H55" s="142"/>
      <c r="I55" s="142"/>
      <c r="J55" s="142"/>
      <c r="K55" s="142"/>
      <c r="L55" s="142"/>
      <c r="M55" s="142"/>
      <c r="N55" s="142"/>
      <c r="O55" s="142"/>
      <c r="P55" s="142"/>
      <c r="Q55" s="142"/>
      <c r="R55" s="142"/>
      <c r="S55" s="142"/>
      <c r="T55" s="142"/>
      <c r="U55" s="142"/>
    </row>
    <row r="56" spans="1:21" ht="25.95" customHeight="1" x14ac:dyDescent="0.3">
      <c r="A56" s="130">
        <v>35</v>
      </c>
      <c r="B56" s="142" t="s">
        <v>353</v>
      </c>
      <c r="C56" s="142"/>
      <c r="D56" s="142"/>
      <c r="E56" s="142"/>
      <c r="F56" s="142"/>
      <c r="G56" s="142"/>
      <c r="H56" s="142"/>
      <c r="I56" s="142"/>
      <c r="J56" s="142"/>
      <c r="K56" s="142"/>
      <c r="L56" s="142"/>
      <c r="M56" s="142"/>
      <c r="N56" s="142"/>
      <c r="O56" s="142"/>
      <c r="P56" s="142"/>
      <c r="Q56" s="142"/>
      <c r="R56" s="142"/>
      <c r="S56" s="142"/>
      <c r="T56" s="142"/>
      <c r="U56" s="142"/>
    </row>
    <row r="57" spans="1:21" ht="12.6" customHeight="1" x14ac:dyDescent="0.3">
      <c r="A57" s="113">
        <f t="shared" ref="A57:A65" si="1">A56+1</f>
        <v>36</v>
      </c>
      <c r="B57" s="103" t="s">
        <v>135</v>
      </c>
      <c r="C57" s="114"/>
      <c r="D57" s="114"/>
      <c r="E57" s="114"/>
      <c r="F57" s="114"/>
    </row>
    <row r="58" spans="1:21" ht="12.6" customHeight="1" x14ac:dyDescent="0.3">
      <c r="A58" s="113">
        <f t="shared" si="1"/>
        <v>37</v>
      </c>
      <c r="B58" s="103" t="s">
        <v>136</v>
      </c>
      <c r="C58" s="114"/>
      <c r="D58" s="114"/>
      <c r="E58" s="114"/>
      <c r="F58" s="114"/>
    </row>
    <row r="59" spans="1:21" ht="12.6" customHeight="1" x14ac:dyDescent="0.3">
      <c r="A59" s="113">
        <f t="shared" si="1"/>
        <v>38</v>
      </c>
      <c r="B59" s="103" t="s">
        <v>137</v>
      </c>
      <c r="C59" s="114"/>
      <c r="D59" s="114"/>
      <c r="E59" s="114"/>
      <c r="F59" s="114"/>
    </row>
    <row r="60" spans="1:21" ht="12.6" customHeight="1" x14ac:dyDescent="0.3">
      <c r="A60" s="113">
        <f t="shared" si="1"/>
        <v>39</v>
      </c>
      <c r="B60" s="103" t="s">
        <v>138</v>
      </c>
      <c r="C60" s="114"/>
      <c r="D60" s="114"/>
      <c r="E60" s="114"/>
      <c r="F60" s="114"/>
    </row>
    <row r="61" spans="1:21" ht="12.6" customHeight="1" x14ac:dyDescent="0.3">
      <c r="A61" s="113">
        <f t="shared" si="1"/>
        <v>40</v>
      </c>
      <c r="B61" s="103" t="s">
        <v>139</v>
      </c>
      <c r="C61" s="115"/>
      <c r="D61" s="115"/>
      <c r="E61" s="115"/>
      <c r="F61" s="115"/>
    </row>
    <row r="62" spans="1:21" ht="12.6" customHeight="1" x14ac:dyDescent="0.3">
      <c r="A62" s="113">
        <f t="shared" si="1"/>
        <v>41</v>
      </c>
      <c r="B62" s="103" t="s">
        <v>140</v>
      </c>
      <c r="C62" s="115"/>
      <c r="D62" s="115"/>
      <c r="E62" s="115"/>
      <c r="F62" s="115"/>
    </row>
    <row r="63" spans="1:21" ht="12.6" customHeight="1" x14ac:dyDescent="0.3">
      <c r="A63" s="113">
        <f t="shared" si="1"/>
        <v>42</v>
      </c>
      <c r="B63" s="103" t="s">
        <v>141</v>
      </c>
      <c r="C63" s="115"/>
      <c r="D63" s="115"/>
      <c r="E63" s="115"/>
      <c r="F63" s="115"/>
    </row>
    <row r="64" spans="1:21" ht="12.6" customHeight="1" x14ac:dyDescent="0.3">
      <c r="A64" s="113">
        <f t="shared" si="1"/>
        <v>43</v>
      </c>
      <c r="B64" s="103" t="s">
        <v>142</v>
      </c>
      <c r="C64" s="115"/>
      <c r="D64" s="115"/>
      <c r="E64" s="115"/>
      <c r="F64" s="115"/>
    </row>
    <row r="65" spans="1:6" ht="12.6" customHeight="1" x14ac:dyDescent="0.3">
      <c r="A65" s="113">
        <f t="shared" si="1"/>
        <v>44</v>
      </c>
      <c r="B65" s="103" t="s">
        <v>143</v>
      </c>
      <c r="C65" s="114"/>
      <c r="D65" s="114"/>
      <c r="E65" s="114"/>
      <c r="F65" s="114"/>
    </row>
    <row r="102" spans="36:77" ht="18" customHeight="1" x14ac:dyDescent="0.3">
      <c r="AJ102" s="7">
        <v>0</v>
      </c>
      <c r="AK102" s="7">
        <v>0</v>
      </c>
      <c r="AL102" s="7">
        <v>0</v>
      </c>
      <c r="AM102" s="7">
        <v>0</v>
      </c>
      <c r="AN102" s="7">
        <v>0</v>
      </c>
      <c r="AO102" s="7">
        <v>0</v>
      </c>
      <c r="AP102" s="7">
        <v>0</v>
      </c>
      <c r="AQ102" s="7">
        <v>0</v>
      </c>
      <c r="AR102" s="7">
        <v>0</v>
      </c>
      <c r="AS102" s="7">
        <v>0</v>
      </c>
      <c r="AT102" s="7">
        <v>0</v>
      </c>
      <c r="AU102" s="7">
        <v>0</v>
      </c>
      <c r="AV102" s="7">
        <v>0</v>
      </c>
      <c r="AW102" s="7">
        <v>0</v>
      </c>
      <c r="AX102" s="7">
        <v>0</v>
      </c>
      <c r="AY102" s="7">
        <v>0</v>
      </c>
      <c r="AZ102" s="7">
        <v>0</v>
      </c>
      <c r="BA102" s="7">
        <v>0</v>
      </c>
      <c r="BB102" s="7">
        <v>36063.54</v>
      </c>
      <c r="BC102" s="7">
        <v>0</v>
      </c>
      <c r="BD102" s="7">
        <v>0</v>
      </c>
      <c r="BE102" s="7">
        <v>0</v>
      </c>
      <c r="BF102" s="7">
        <v>0</v>
      </c>
      <c r="BG102" s="7">
        <v>0</v>
      </c>
      <c r="BH102" s="7">
        <v>0</v>
      </c>
      <c r="BI102" s="7">
        <v>0</v>
      </c>
      <c r="BJ102" s="7">
        <v>0</v>
      </c>
      <c r="BK102" s="7">
        <v>0</v>
      </c>
      <c r="BL102" s="7">
        <v>0</v>
      </c>
      <c r="BM102" s="7">
        <v>0</v>
      </c>
      <c r="BN102" s="7">
        <v>0</v>
      </c>
      <c r="BO102" s="7">
        <v>0</v>
      </c>
      <c r="BP102" s="7">
        <v>0</v>
      </c>
      <c r="BQ102" s="7">
        <v>0</v>
      </c>
      <c r="BR102" s="7">
        <v>0</v>
      </c>
      <c r="BS102" s="7">
        <v>0</v>
      </c>
      <c r="BT102" s="7">
        <v>0</v>
      </c>
      <c r="BU102" s="7">
        <v>0</v>
      </c>
      <c r="BV102" s="7">
        <v>0</v>
      </c>
      <c r="BW102" s="7">
        <v>0</v>
      </c>
      <c r="BX102" s="7">
        <v>0</v>
      </c>
      <c r="BY102" s="7">
        <v>0</v>
      </c>
    </row>
  </sheetData>
  <mergeCells count="11">
    <mergeCell ref="B55:U55"/>
    <mergeCell ref="B56:U56"/>
    <mergeCell ref="B40:P40"/>
    <mergeCell ref="B6:D6"/>
    <mergeCell ref="N6:U6"/>
    <mergeCell ref="E6:M6"/>
    <mergeCell ref="O11:P11"/>
    <mergeCell ref="B11:E11"/>
    <mergeCell ref="F11:N11"/>
    <mergeCell ref="B16:J16"/>
    <mergeCell ref="B45:T45"/>
  </mergeCells>
  <pageMargins left="0.31496062992125984" right="0.11811023622047245" top="0.35433070866141736" bottom="0.39370078740157483" header="0.31496062992125984" footer="0.31496062992125984"/>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57"/>
  <sheetViews>
    <sheetView showGridLines="0" topLeftCell="A35" zoomScale="80" zoomScaleNormal="80" zoomScaleSheetLayoutView="70" workbookViewId="0">
      <selection activeCell="A2" sqref="A2:W57"/>
    </sheetView>
  </sheetViews>
  <sheetFormatPr defaultColWidth="10.69921875" defaultRowHeight="13.2" x14ac:dyDescent="0.3"/>
  <cols>
    <col min="1" max="1" width="4.19921875" style="7" customWidth="1"/>
    <col min="2" max="12" width="10.19921875" style="7" customWidth="1"/>
    <col min="13" max="13" width="11.3984375" style="7" customWidth="1"/>
    <col min="14" max="21" width="10.19921875" style="7" customWidth="1"/>
    <col min="22" max="22" width="11.69921875" style="7" customWidth="1"/>
    <col min="23" max="23" width="10.19921875" style="7" customWidth="1"/>
    <col min="24" max="16384" width="10.69921875" style="7"/>
  </cols>
  <sheetData>
    <row r="1" spans="1:42" ht="18" customHeight="1" x14ac:dyDescent="0.3">
      <c r="B1" s="42"/>
    </row>
    <row r="2" spans="1:42" ht="15.6" x14ac:dyDescent="0.3">
      <c r="B2" s="18" t="s">
        <v>0</v>
      </c>
    </row>
    <row r="3" spans="1:42" ht="15.6" x14ac:dyDescent="0.3">
      <c r="B3" s="18" t="s">
        <v>144</v>
      </c>
    </row>
    <row r="4" spans="1:42" ht="13.8" x14ac:dyDescent="0.3">
      <c r="B4" s="19" t="s">
        <v>145</v>
      </c>
    </row>
    <row r="5" spans="1:42" ht="18" customHeight="1" x14ac:dyDescent="0.3">
      <c r="B5" s="42"/>
      <c r="U5" s="16"/>
      <c r="V5" s="16"/>
      <c r="W5" s="16"/>
      <c r="X5" s="16"/>
      <c r="Y5" s="16"/>
      <c r="Z5" s="16"/>
      <c r="AA5" s="16"/>
      <c r="AB5" s="16"/>
      <c r="AC5" s="16"/>
      <c r="AD5" s="16"/>
      <c r="AE5" s="16"/>
      <c r="AF5" s="16"/>
      <c r="AG5" s="16"/>
      <c r="AH5" s="16"/>
      <c r="AI5" s="16"/>
      <c r="AJ5" s="16"/>
      <c r="AK5" s="16"/>
      <c r="AL5" s="16"/>
      <c r="AM5" s="16"/>
      <c r="AN5" s="16"/>
      <c r="AO5" s="16"/>
      <c r="AP5" s="16"/>
    </row>
    <row r="6" spans="1:42" s="99" customFormat="1" ht="15.75" customHeight="1" x14ac:dyDescent="0.3">
      <c r="B6" s="139" t="s">
        <v>4</v>
      </c>
      <c r="C6" s="140"/>
      <c r="D6" s="140"/>
      <c r="E6" s="140"/>
      <c r="F6" s="140"/>
      <c r="G6" s="140"/>
      <c r="H6" s="141"/>
      <c r="I6" s="139" t="s">
        <v>146</v>
      </c>
      <c r="J6" s="140"/>
      <c r="K6" s="140"/>
      <c r="L6" s="140"/>
      <c r="M6" s="141"/>
      <c r="N6" s="139" t="s">
        <v>147</v>
      </c>
      <c r="O6" s="140"/>
      <c r="P6" s="140"/>
      <c r="Q6" s="140"/>
      <c r="R6" s="140"/>
      <c r="S6" s="141"/>
      <c r="T6" s="126"/>
      <c r="U6" s="122"/>
    </row>
    <row r="7" spans="1:42" ht="78" customHeight="1" x14ac:dyDescent="0.3">
      <c r="B7" s="46" t="s">
        <v>26</v>
      </c>
      <c r="C7" s="111" t="s">
        <v>27</v>
      </c>
      <c r="D7" s="46" t="s">
        <v>28</v>
      </c>
      <c r="E7" s="46" t="s">
        <v>29</v>
      </c>
      <c r="F7" s="46" t="s">
        <v>73</v>
      </c>
      <c r="G7" s="46" t="s">
        <v>148</v>
      </c>
      <c r="H7" s="46" t="s">
        <v>9</v>
      </c>
      <c r="I7" s="46" t="s">
        <v>34</v>
      </c>
      <c r="J7" s="46" t="s">
        <v>149</v>
      </c>
      <c r="K7" s="46" t="s">
        <v>150</v>
      </c>
      <c r="L7" s="46" t="s">
        <v>151</v>
      </c>
      <c r="M7" s="46" t="s">
        <v>152</v>
      </c>
      <c r="N7" s="46" t="s">
        <v>153</v>
      </c>
      <c r="O7" s="46" t="s">
        <v>154</v>
      </c>
      <c r="P7" s="46" t="s">
        <v>79</v>
      </c>
      <c r="Q7" s="46" t="s">
        <v>80</v>
      </c>
      <c r="R7" s="46" t="s">
        <v>155</v>
      </c>
      <c r="S7" s="46" t="s">
        <v>156</v>
      </c>
      <c r="T7" s="127"/>
      <c r="U7" s="123"/>
      <c r="W7" s="1"/>
      <c r="X7" s="1"/>
    </row>
    <row r="8" spans="1:42" s="42" customFormat="1" ht="15" customHeight="1" x14ac:dyDescent="0.3">
      <c r="B8" s="61">
        <v>1</v>
      </c>
      <c r="C8" s="61">
        <v>2</v>
      </c>
      <c r="D8" s="61">
        <v>3</v>
      </c>
      <c r="E8" s="61">
        <v>4</v>
      </c>
      <c r="F8" s="61">
        <v>5</v>
      </c>
      <c r="G8" s="61">
        <v>6</v>
      </c>
      <c r="H8" s="61">
        <v>7</v>
      </c>
      <c r="I8" s="61">
        <v>8</v>
      </c>
      <c r="J8" s="61">
        <v>9</v>
      </c>
      <c r="K8" s="61">
        <v>10</v>
      </c>
      <c r="L8" s="61">
        <v>11</v>
      </c>
      <c r="M8" s="61">
        <v>12</v>
      </c>
      <c r="N8" s="61">
        <v>13</v>
      </c>
      <c r="O8" s="61">
        <v>14</v>
      </c>
      <c r="P8" s="61">
        <v>15</v>
      </c>
      <c r="Q8" s="61">
        <v>16</v>
      </c>
      <c r="R8" s="61">
        <v>17</v>
      </c>
      <c r="S8" s="61">
        <v>18</v>
      </c>
      <c r="T8" s="125"/>
      <c r="U8" s="124"/>
    </row>
    <row r="9" spans="1:42" ht="15" customHeight="1" x14ac:dyDescent="0.3">
      <c r="B9" s="118"/>
      <c r="C9" s="118"/>
      <c r="D9" s="118"/>
      <c r="E9" s="61"/>
      <c r="F9" s="61"/>
      <c r="G9" s="62"/>
      <c r="H9" s="62"/>
      <c r="I9" s="47"/>
      <c r="J9" s="62"/>
      <c r="K9" s="62"/>
      <c r="L9" s="62"/>
      <c r="M9" s="61"/>
      <c r="N9" s="61"/>
      <c r="O9" s="61"/>
      <c r="P9" s="61"/>
      <c r="Q9" s="61"/>
      <c r="R9" s="61"/>
      <c r="S9" s="62"/>
      <c r="T9" s="128"/>
      <c r="U9" s="123"/>
    </row>
    <row r="10" spans="1:42" s="16" customFormat="1" ht="18" customHeight="1" x14ac:dyDescent="0.25">
      <c r="B10" s="63"/>
      <c r="C10" s="63"/>
      <c r="D10" s="63"/>
      <c r="E10" s="63"/>
      <c r="F10" s="63"/>
      <c r="G10" s="63"/>
      <c r="H10" s="63"/>
      <c r="I10" s="63"/>
      <c r="T10" s="129"/>
    </row>
    <row r="11" spans="1:42" s="16" customFormat="1" ht="15.75" customHeight="1" x14ac:dyDescent="0.25">
      <c r="B11" s="139" t="s">
        <v>147</v>
      </c>
      <c r="C11" s="140"/>
      <c r="D11" s="140"/>
      <c r="E11" s="140"/>
      <c r="F11" s="140"/>
      <c r="G11" s="140"/>
      <c r="H11" s="140"/>
      <c r="I11" s="140"/>
      <c r="J11" s="140"/>
      <c r="K11" s="140"/>
      <c r="L11" s="140"/>
      <c r="M11" s="140"/>
      <c r="N11" s="140"/>
      <c r="O11" s="140"/>
      <c r="P11" s="140"/>
      <c r="Q11" s="140"/>
      <c r="R11" s="141"/>
      <c r="S11" s="152" t="s">
        <v>157</v>
      </c>
      <c r="T11" s="153"/>
      <c r="U11" s="153"/>
      <c r="V11" s="153"/>
      <c r="W11" s="154"/>
    </row>
    <row r="12" spans="1:42" s="16" customFormat="1" ht="78" customHeight="1" x14ac:dyDescent="0.25">
      <c r="B12" s="46" t="s">
        <v>158</v>
      </c>
      <c r="C12" s="46" t="s">
        <v>159</v>
      </c>
      <c r="D12" s="46" t="s">
        <v>160</v>
      </c>
      <c r="E12" s="46" t="s">
        <v>161</v>
      </c>
      <c r="F12" s="46" t="s">
        <v>162</v>
      </c>
      <c r="G12" s="46" t="s">
        <v>163</v>
      </c>
      <c r="H12" s="46" t="s">
        <v>164</v>
      </c>
      <c r="I12" s="46" t="s">
        <v>165</v>
      </c>
      <c r="J12" s="46" t="s">
        <v>166</v>
      </c>
      <c r="K12" s="46" t="s">
        <v>33</v>
      </c>
      <c r="L12" s="46" t="s">
        <v>167</v>
      </c>
      <c r="M12" s="46" t="s">
        <v>168</v>
      </c>
      <c r="N12" s="46" t="s">
        <v>169</v>
      </c>
      <c r="O12" s="46" t="s">
        <v>170</v>
      </c>
      <c r="P12" s="46" t="s">
        <v>171</v>
      </c>
      <c r="Q12" s="46" t="s">
        <v>172</v>
      </c>
      <c r="R12" s="46" t="s">
        <v>173</v>
      </c>
      <c r="S12" s="112" t="s">
        <v>174</v>
      </c>
      <c r="T12" s="112" t="s">
        <v>175</v>
      </c>
      <c r="U12" s="112" t="s">
        <v>176</v>
      </c>
      <c r="V12" s="112" t="s">
        <v>177</v>
      </c>
      <c r="W12" s="112" t="s">
        <v>178</v>
      </c>
    </row>
    <row r="13" spans="1:42" s="64" customFormat="1" ht="15" customHeight="1" x14ac:dyDescent="0.3">
      <c r="B13" s="61">
        <v>19</v>
      </c>
      <c r="C13" s="61">
        <v>20</v>
      </c>
      <c r="D13" s="61">
        <v>21</v>
      </c>
      <c r="E13" s="61">
        <v>22</v>
      </c>
      <c r="F13" s="61">
        <v>23</v>
      </c>
      <c r="G13" s="61">
        <v>24</v>
      </c>
      <c r="H13" s="61">
        <v>25</v>
      </c>
      <c r="I13" s="61">
        <v>26</v>
      </c>
      <c r="J13" s="46">
        <v>27</v>
      </c>
      <c r="K13" s="46">
        <v>28</v>
      </c>
      <c r="L13" s="46">
        <v>29</v>
      </c>
      <c r="M13" s="46">
        <v>30</v>
      </c>
      <c r="N13" s="46">
        <v>31</v>
      </c>
      <c r="O13" s="46">
        <v>32</v>
      </c>
      <c r="P13" s="46">
        <v>33</v>
      </c>
      <c r="Q13" s="46">
        <v>34</v>
      </c>
      <c r="R13" s="46">
        <v>35</v>
      </c>
      <c r="S13" s="116">
        <f>+R13+1</f>
        <v>36</v>
      </c>
      <c r="T13" s="116">
        <f t="shared" ref="T13:W13" si="0">S13+1</f>
        <v>37</v>
      </c>
      <c r="U13" s="116">
        <f t="shared" si="0"/>
        <v>38</v>
      </c>
      <c r="V13" s="116">
        <f t="shared" si="0"/>
        <v>39</v>
      </c>
      <c r="W13" s="116">
        <f t="shared" si="0"/>
        <v>40</v>
      </c>
    </row>
    <row r="14" spans="1:42" s="16" customFormat="1" ht="15" customHeight="1" x14ac:dyDescent="0.3">
      <c r="B14" s="62"/>
      <c r="C14" s="62"/>
      <c r="D14" s="62"/>
      <c r="E14" s="120"/>
      <c r="F14" s="65"/>
      <c r="G14" s="62"/>
      <c r="H14" s="62"/>
      <c r="I14" s="62"/>
      <c r="J14" s="62"/>
      <c r="K14" s="62"/>
      <c r="L14" s="62"/>
      <c r="M14" s="62"/>
      <c r="N14" s="62"/>
      <c r="O14" s="62"/>
      <c r="P14" s="62"/>
      <c r="Q14" s="62"/>
      <c r="R14" s="62"/>
      <c r="S14" s="117"/>
      <c r="T14" s="118"/>
      <c r="U14" s="119"/>
      <c r="V14" s="119"/>
      <c r="W14" s="119"/>
    </row>
    <row r="15" spans="1:42" s="16" customFormat="1" x14ac:dyDescent="0.3">
      <c r="B15" s="7"/>
      <c r="C15" s="7"/>
      <c r="D15" s="7"/>
      <c r="E15" s="7"/>
      <c r="F15" s="7"/>
      <c r="G15" s="7"/>
      <c r="H15" s="7"/>
      <c r="I15" s="7"/>
      <c r="J15" s="7"/>
      <c r="K15" s="7"/>
      <c r="L15" s="7"/>
      <c r="M15" s="7"/>
      <c r="N15" s="7"/>
    </row>
    <row r="16" spans="1:42" s="16" customFormat="1" x14ac:dyDescent="0.3">
      <c r="A16" s="58"/>
      <c r="B16" s="151" t="s">
        <v>179</v>
      </c>
      <c r="C16" s="151"/>
      <c r="D16" s="151"/>
      <c r="E16" s="151"/>
      <c r="F16" s="151"/>
      <c r="G16" s="151"/>
      <c r="H16" s="151"/>
      <c r="I16" s="151"/>
      <c r="J16" s="151"/>
      <c r="K16" s="151"/>
      <c r="L16" s="151"/>
      <c r="M16" s="151"/>
      <c r="N16" s="7"/>
    </row>
    <row r="18" spans="1:22" x14ac:dyDescent="0.3">
      <c r="A18" s="58">
        <v>1</v>
      </c>
      <c r="B18" s="7" t="s">
        <v>48</v>
      </c>
    </row>
    <row r="19" spans="1:22" x14ac:dyDescent="0.3">
      <c r="A19" s="58">
        <f>A18+1</f>
        <v>2</v>
      </c>
      <c r="B19" s="7" t="s">
        <v>49</v>
      </c>
    </row>
    <row r="20" spans="1:22" x14ac:dyDescent="0.3">
      <c r="A20" s="58">
        <v>3</v>
      </c>
      <c r="B20" s="7" t="s">
        <v>50</v>
      </c>
    </row>
    <row r="21" spans="1:22" x14ac:dyDescent="0.3">
      <c r="A21" s="58">
        <v>4</v>
      </c>
      <c r="B21" s="7" t="s">
        <v>180</v>
      </c>
    </row>
    <row r="22" spans="1:22" ht="15" customHeight="1" x14ac:dyDescent="0.3">
      <c r="A22" s="58">
        <v>5</v>
      </c>
      <c r="B22" s="66" t="s">
        <v>181</v>
      </c>
      <c r="C22" s="2"/>
      <c r="D22" s="2"/>
    </row>
    <row r="23" spans="1:22" ht="15" customHeight="1" x14ac:dyDescent="0.3">
      <c r="A23" s="58">
        <v>6</v>
      </c>
      <c r="B23" s="7" t="s">
        <v>182</v>
      </c>
      <c r="C23" s="2"/>
      <c r="D23" s="2"/>
    </row>
    <row r="24" spans="1:22" ht="15" customHeight="1" x14ac:dyDescent="0.3">
      <c r="A24" s="58">
        <v>7</v>
      </c>
      <c r="B24" s="7" t="s">
        <v>17</v>
      </c>
    </row>
    <row r="25" spans="1:22" ht="15" customHeight="1" x14ac:dyDescent="0.3">
      <c r="A25" s="58">
        <v>8</v>
      </c>
      <c r="B25" s="7" t="s">
        <v>183</v>
      </c>
      <c r="P25" s="1"/>
      <c r="Q25" s="1"/>
      <c r="R25" s="1"/>
      <c r="S25" s="1"/>
    </row>
    <row r="26" spans="1:22" ht="15" customHeight="1" x14ac:dyDescent="0.3">
      <c r="A26" s="58">
        <v>9</v>
      </c>
      <c r="B26" s="7" t="s">
        <v>184</v>
      </c>
      <c r="C26" s="2"/>
      <c r="D26" s="2"/>
    </row>
    <row r="27" spans="1:22" ht="15" customHeight="1" x14ac:dyDescent="0.3">
      <c r="A27" s="58">
        <v>10</v>
      </c>
      <c r="B27" s="7" t="s">
        <v>185</v>
      </c>
      <c r="I27" s="42"/>
      <c r="J27" s="42"/>
      <c r="K27" s="42"/>
      <c r="L27" s="42"/>
      <c r="M27" s="1"/>
      <c r="N27" s="42"/>
      <c r="O27" s="42"/>
      <c r="P27" s="2"/>
      <c r="Q27" s="2"/>
      <c r="R27" s="2"/>
      <c r="S27" s="2"/>
      <c r="T27" s="2"/>
      <c r="U27" s="2"/>
      <c r="V27" s="2"/>
    </row>
    <row r="28" spans="1:22" ht="15" customHeight="1" x14ac:dyDescent="0.3">
      <c r="A28" s="58">
        <v>11</v>
      </c>
      <c r="B28" s="7" t="s">
        <v>186</v>
      </c>
      <c r="I28" s="42"/>
      <c r="J28" s="42"/>
      <c r="K28" s="42"/>
      <c r="L28" s="42"/>
      <c r="M28" s="42"/>
      <c r="N28" s="42"/>
      <c r="O28" s="42"/>
      <c r="P28" s="2"/>
      <c r="Q28" s="2"/>
      <c r="R28" s="2"/>
      <c r="S28" s="2"/>
      <c r="T28" s="2"/>
      <c r="U28" s="2"/>
      <c r="V28" s="2"/>
    </row>
    <row r="29" spans="1:22" s="42" customFormat="1" ht="15" customHeight="1" x14ac:dyDescent="0.3">
      <c r="A29" s="58">
        <v>12</v>
      </c>
      <c r="B29" s="7" t="s">
        <v>187</v>
      </c>
      <c r="C29" s="7"/>
      <c r="D29" s="7"/>
    </row>
    <row r="30" spans="1:22" s="42" customFormat="1" ht="15" customHeight="1" x14ac:dyDescent="0.3">
      <c r="A30" s="58">
        <v>13</v>
      </c>
      <c r="B30" s="103" t="s">
        <v>355</v>
      </c>
      <c r="C30" s="104"/>
      <c r="D30" s="104"/>
      <c r="E30" s="103"/>
      <c r="F30" s="103"/>
      <c r="G30" s="103"/>
      <c r="H30" s="103"/>
      <c r="I30" s="103"/>
      <c r="J30" s="103"/>
      <c r="K30" s="103"/>
      <c r="L30" s="103"/>
      <c r="M30" s="103"/>
    </row>
    <row r="31" spans="1:22" ht="15" customHeight="1" x14ac:dyDescent="0.3">
      <c r="A31" s="58">
        <v>14</v>
      </c>
      <c r="B31" s="44" t="s">
        <v>188</v>
      </c>
      <c r="C31" s="44"/>
      <c r="D31" s="44"/>
      <c r="E31" s="44"/>
      <c r="F31" s="44"/>
      <c r="G31" s="44"/>
      <c r="H31" s="44"/>
      <c r="I31" s="44"/>
      <c r="J31" s="44"/>
      <c r="K31" s="44"/>
      <c r="L31" s="44"/>
      <c r="M31" s="44"/>
      <c r="N31" s="44"/>
      <c r="O31" s="44"/>
    </row>
    <row r="32" spans="1:22" ht="15" customHeight="1" x14ac:dyDescent="0.3">
      <c r="A32" s="58">
        <v>15</v>
      </c>
      <c r="B32" s="7" t="s">
        <v>124</v>
      </c>
      <c r="Q32" s="1"/>
      <c r="R32" s="1"/>
      <c r="S32" s="1"/>
    </row>
    <row r="33" spans="1:21" ht="15" customHeight="1" x14ac:dyDescent="0.3">
      <c r="A33" s="58">
        <v>16</v>
      </c>
      <c r="B33" s="7" t="s">
        <v>189</v>
      </c>
      <c r="Q33" s="1"/>
      <c r="R33" s="1"/>
      <c r="S33" s="1"/>
    </row>
    <row r="34" spans="1:21" ht="14.7" customHeight="1" x14ac:dyDescent="0.3">
      <c r="A34" s="58">
        <v>17</v>
      </c>
      <c r="B34" s="44" t="s">
        <v>356</v>
      </c>
      <c r="C34" s="44"/>
      <c r="D34" s="44"/>
      <c r="E34" s="44"/>
      <c r="F34" s="44"/>
      <c r="G34" s="44"/>
      <c r="H34" s="44"/>
      <c r="I34" s="44"/>
      <c r="J34" s="44"/>
      <c r="K34" s="44"/>
      <c r="L34" s="44"/>
      <c r="M34" s="44"/>
      <c r="N34" s="44"/>
      <c r="O34" s="44"/>
    </row>
    <row r="35" spans="1:21" ht="15" customHeight="1" x14ac:dyDescent="0.3">
      <c r="A35" s="58">
        <v>18</v>
      </c>
      <c r="B35" s="7" t="s">
        <v>190</v>
      </c>
      <c r="J35" s="42"/>
    </row>
    <row r="36" spans="1:21" ht="15" customHeight="1" x14ac:dyDescent="0.3">
      <c r="A36" s="58">
        <v>19</v>
      </c>
      <c r="B36" s="7" t="s">
        <v>191</v>
      </c>
    </row>
    <row r="37" spans="1:21" s="67" customFormat="1" ht="15" customHeight="1" x14ac:dyDescent="0.3">
      <c r="A37" s="58">
        <v>20</v>
      </c>
      <c r="B37" s="7" t="s">
        <v>192</v>
      </c>
    </row>
    <row r="38" spans="1:21" ht="15" customHeight="1" x14ac:dyDescent="0.3">
      <c r="A38" s="58">
        <v>21</v>
      </c>
      <c r="B38" s="7" t="s">
        <v>193</v>
      </c>
    </row>
    <row r="39" spans="1:21" ht="38.4" customHeight="1" x14ac:dyDescent="0.3">
      <c r="A39" s="15">
        <v>22</v>
      </c>
      <c r="B39" s="142" t="s">
        <v>194</v>
      </c>
      <c r="C39" s="142"/>
      <c r="D39" s="142"/>
      <c r="E39" s="142"/>
      <c r="F39" s="142"/>
      <c r="G39" s="142"/>
      <c r="H39" s="142"/>
      <c r="I39" s="142"/>
      <c r="J39" s="142"/>
      <c r="K39" s="142"/>
      <c r="L39" s="142"/>
      <c r="M39" s="142"/>
      <c r="N39" s="142"/>
      <c r="O39" s="142"/>
      <c r="P39" s="142"/>
      <c r="Q39" s="142"/>
      <c r="R39" s="142"/>
      <c r="S39" s="142"/>
      <c r="T39" s="142"/>
      <c r="U39" s="142"/>
    </row>
    <row r="40" spans="1:21" ht="15" customHeight="1" x14ac:dyDescent="0.3">
      <c r="A40" s="58">
        <v>23</v>
      </c>
      <c r="B40" s="7" t="s">
        <v>195</v>
      </c>
    </row>
    <row r="41" spans="1:21" ht="15" customHeight="1" x14ac:dyDescent="0.3">
      <c r="A41" s="58">
        <v>24</v>
      </c>
      <c r="B41" s="7" t="s">
        <v>196</v>
      </c>
    </row>
    <row r="42" spans="1:21" ht="28.95" customHeight="1" x14ac:dyDescent="0.3">
      <c r="A42" s="15">
        <v>25</v>
      </c>
      <c r="B42" s="142" t="s">
        <v>197</v>
      </c>
      <c r="C42" s="142"/>
      <c r="D42" s="142"/>
      <c r="E42" s="142"/>
      <c r="F42" s="142"/>
      <c r="G42" s="142"/>
      <c r="H42" s="142"/>
      <c r="I42" s="142"/>
      <c r="J42" s="142"/>
      <c r="K42" s="142"/>
      <c r="L42" s="142"/>
      <c r="M42" s="142"/>
      <c r="N42" s="142"/>
      <c r="O42" s="142"/>
      <c r="P42" s="142"/>
      <c r="Q42" s="142"/>
      <c r="R42" s="142"/>
      <c r="S42" s="142"/>
      <c r="T42" s="142"/>
      <c r="U42" s="142"/>
    </row>
    <row r="43" spans="1:21" ht="15" customHeight="1" x14ac:dyDescent="0.3">
      <c r="A43" s="58">
        <v>26</v>
      </c>
      <c r="B43" s="7" t="s">
        <v>198</v>
      </c>
    </row>
    <row r="44" spans="1:21" ht="15" customHeight="1" x14ac:dyDescent="0.3">
      <c r="A44" s="58">
        <v>27</v>
      </c>
      <c r="B44" s="7" t="s">
        <v>199</v>
      </c>
    </row>
    <row r="45" spans="1:21" ht="15" customHeight="1" x14ac:dyDescent="0.3">
      <c r="A45" s="58">
        <v>28</v>
      </c>
      <c r="B45" s="7" t="s">
        <v>55</v>
      </c>
    </row>
    <row r="46" spans="1:21" ht="15" customHeight="1" x14ac:dyDescent="0.3">
      <c r="A46" s="58">
        <v>29</v>
      </c>
      <c r="B46" s="7" t="s">
        <v>200</v>
      </c>
    </row>
    <row r="47" spans="1:21" s="44" customFormat="1" ht="15" customHeight="1" x14ac:dyDescent="0.3">
      <c r="A47" s="58">
        <v>30</v>
      </c>
      <c r="B47" s="44" t="s">
        <v>201</v>
      </c>
    </row>
    <row r="48" spans="1:21" s="44" customFormat="1" ht="15" customHeight="1" x14ac:dyDescent="0.3">
      <c r="A48" s="58">
        <v>31</v>
      </c>
      <c r="B48" s="44" t="s">
        <v>202</v>
      </c>
    </row>
    <row r="49" spans="1:2" s="44" customFormat="1" ht="15" customHeight="1" x14ac:dyDescent="0.3">
      <c r="A49" s="58">
        <v>32</v>
      </c>
      <c r="B49" s="44" t="s">
        <v>203</v>
      </c>
    </row>
    <row r="50" spans="1:2" s="44" customFormat="1" ht="15" customHeight="1" x14ac:dyDescent="0.3">
      <c r="A50" s="58">
        <v>33</v>
      </c>
      <c r="B50" s="44" t="s">
        <v>204</v>
      </c>
    </row>
    <row r="51" spans="1:2" s="44" customFormat="1" ht="15" customHeight="1" x14ac:dyDescent="0.3">
      <c r="A51" s="58">
        <v>34</v>
      </c>
      <c r="B51" s="44" t="s">
        <v>205</v>
      </c>
    </row>
    <row r="52" spans="1:2" ht="13.2" customHeight="1" x14ac:dyDescent="0.3">
      <c r="A52" s="58">
        <v>35</v>
      </c>
      <c r="B52" s="7" t="s">
        <v>206</v>
      </c>
    </row>
    <row r="53" spans="1:2" ht="13.5" customHeight="1" x14ac:dyDescent="0.3">
      <c r="A53" s="58">
        <v>36</v>
      </c>
      <c r="B53" s="102" t="s">
        <v>207</v>
      </c>
    </row>
    <row r="54" spans="1:2" x14ac:dyDescent="0.3">
      <c r="A54" s="58">
        <v>37</v>
      </c>
      <c r="B54" s="102" t="s">
        <v>208</v>
      </c>
    </row>
    <row r="55" spans="1:2" x14ac:dyDescent="0.3">
      <c r="A55" s="58">
        <v>38</v>
      </c>
      <c r="B55" s="102" t="s">
        <v>209</v>
      </c>
    </row>
    <row r="56" spans="1:2" x14ac:dyDescent="0.3">
      <c r="A56" s="58">
        <v>39</v>
      </c>
      <c r="B56" s="102" t="s">
        <v>210</v>
      </c>
    </row>
    <row r="57" spans="1:2" x14ac:dyDescent="0.3">
      <c r="A57" s="58">
        <v>40</v>
      </c>
      <c r="B57" s="102" t="s">
        <v>211</v>
      </c>
    </row>
  </sheetData>
  <mergeCells count="8">
    <mergeCell ref="B39:U39"/>
    <mergeCell ref="B42:U42"/>
    <mergeCell ref="B16:M16"/>
    <mergeCell ref="B11:R11"/>
    <mergeCell ref="I6:M6"/>
    <mergeCell ref="B6:H6"/>
    <mergeCell ref="S11:W11"/>
    <mergeCell ref="N6:S6"/>
  </mergeCells>
  <pageMargins left="0.23622047244094491" right="0.23622047244094491" top="0.15748031496062992" bottom="0.15748031496062992" header="0.31496062992125984" footer="0.31496062992125984"/>
  <pageSetup paperSize="9" scale="64"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B94"/>
  <sheetViews>
    <sheetView showGridLines="0" tabSelected="1" view="pageBreakPreview" zoomScale="70" zoomScaleNormal="60" zoomScaleSheetLayoutView="70" workbookViewId="0">
      <pane ySplit="7" topLeftCell="A8" activePane="bottomLeft" state="frozen"/>
      <selection activeCell="B38" sqref="B38"/>
      <selection pane="bottomLeft" activeCell="Q10" sqref="Q10"/>
    </sheetView>
  </sheetViews>
  <sheetFormatPr defaultColWidth="10.69921875" defaultRowHeight="18" customHeight="1" x14ac:dyDescent="0.3"/>
  <cols>
    <col min="1" max="1" width="3.69921875" style="4" customWidth="1"/>
    <col min="2" max="13" width="11.8984375" style="4" customWidth="1"/>
    <col min="14" max="18" width="10.5" style="4" customWidth="1"/>
    <col min="19" max="19" width="9.69921875" style="5" customWidth="1"/>
    <col min="20" max="20" width="10.19921875" style="5" customWidth="1"/>
    <col min="21" max="21" width="9.5" style="4" customWidth="1"/>
    <col min="22" max="22" width="10.69921875" style="4" customWidth="1"/>
    <col min="23" max="37" width="9.5" style="4" customWidth="1"/>
    <col min="38" max="38" width="8.5" style="4" customWidth="1"/>
    <col min="39" max="56" width="14.19921875" style="4" customWidth="1"/>
    <col min="57" max="57" width="7.69921875" style="4" bestFit="1" customWidth="1"/>
    <col min="58" max="80" width="1.5" style="4" bestFit="1" customWidth="1"/>
    <col min="81" max="16384" width="10.69921875" style="4"/>
  </cols>
  <sheetData>
    <row r="1" spans="2:53" ht="18" customHeight="1" x14ac:dyDescent="0.35">
      <c r="B1" s="17"/>
      <c r="C1" s="3"/>
      <c r="D1" s="3"/>
      <c r="E1" s="3"/>
      <c r="F1" s="3"/>
      <c r="G1" s="3"/>
      <c r="H1" s="3"/>
      <c r="I1" s="3"/>
    </row>
    <row r="2" spans="2:53" ht="18" customHeight="1" x14ac:dyDescent="0.35">
      <c r="B2" s="18" t="s">
        <v>0</v>
      </c>
      <c r="C2" s="3"/>
      <c r="D2" s="3"/>
      <c r="E2" s="3"/>
      <c r="F2" s="3"/>
      <c r="G2" s="3"/>
      <c r="H2" s="3"/>
      <c r="I2" s="8"/>
      <c r="AN2" s="5"/>
      <c r="AO2" s="5"/>
      <c r="AP2" s="5"/>
      <c r="AQ2" s="5"/>
      <c r="AR2" s="5"/>
      <c r="AS2" s="5"/>
      <c r="AT2" s="5"/>
      <c r="AU2" s="5"/>
    </row>
    <row r="3" spans="2:53" ht="18" customHeight="1" x14ac:dyDescent="0.3">
      <c r="B3" s="23" t="s">
        <v>212</v>
      </c>
      <c r="C3" s="6"/>
      <c r="D3" s="6"/>
      <c r="E3" s="6"/>
      <c r="F3" s="6"/>
      <c r="G3" s="6"/>
      <c r="H3" s="6"/>
      <c r="AN3" s="5"/>
      <c r="AO3" s="5"/>
      <c r="AP3" s="5"/>
      <c r="AQ3" s="5"/>
      <c r="AR3" s="5"/>
      <c r="AS3" s="5"/>
      <c r="AT3" s="5"/>
      <c r="AU3" s="5"/>
    </row>
    <row r="4" spans="2:53" ht="18" customHeight="1" x14ac:dyDescent="0.3">
      <c r="B4" s="6" t="s">
        <v>70</v>
      </c>
      <c r="C4" s="6"/>
      <c r="D4" s="6"/>
      <c r="E4" s="6"/>
      <c r="F4" s="6"/>
      <c r="G4" s="6"/>
      <c r="H4" s="6"/>
      <c r="J4" s="5"/>
      <c r="K4" s="5"/>
      <c r="L4" s="5"/>
      <c r="M4" s="5"/>
      <c r="N4" s="5"/>
      <c r="O4" s="5"/>
      <c r="P4" s="5"/>
      <c r="Q4" s="5"/>
      <c r="R4" s="5"/>
      <c r="U4" s="5"/>
      <c r="V4" s="5"/>
      <c r="W4" s="5"/>
      <c r="X4" s="5"/>
      <c r="Y4" s="5"/>
      <c r="Z4" s="5"/>
      <c r="AA4" s="5"/>
      <c r="AB4" s="5"/>
      <c r="AC4" s="5"/>
      <c r="AD4" s="5"/>
      <c r="AE4" s="5"/>
      <c r="AF4" s="5"/>
      <c r="AG4" s="5"/>
      <c r="AH4" s="5"/>
      <c r="AI4" s="5"/>
      <c r="AJ4" s="5"/>
      <c r="AK4" s="5"/>
      <c r="AL4" s="5"/>
      <c r="AM4" s="5"/>
      <c r="AN4" s="5"/>
      <c r="AO4" s="5"/>
      <c r="AP4" s="5"/>
      <c r="AQ4" s="5"/>
      <c r="AR4" s="5"/>
      <c r="AS4" s="5"/>
      <c r="AT4" s="5"/>
    </row>
    <row r="5" spans="2:53" ht="18" customHeight="1" x14ac:dyDescent="0.3">
      <c r="B5" s="6"/>
      <c r="J5" s="5"/>
      <c r="U5" s="5"/>
      <c r="V5" s="5"/>
      <c r="W5" s="5"/>
      <c r="X5" s="5"/>
      <c r="Y5" s="5"/>
      <c r="Z5" s="5"/>
      <c r="AA5" s="5"/>
      <c r="AB5" s="5"/>
      <c r="AC5" s="5"/>
      <c r="AD5" s="5"/>
      <c r="AE5" s="5"/>
      <c r="AF5" s="5"/>
      <c r="AG5" s="5"/>
      <c r="AH5" s="5"/>
      <c r="AI5" s="5"/>
      <c r="AJ5" s="5"/>
      <c r="AK5" s="5"/>
      <c r="AL5" s="5"/>
      <c r="AM5" s="5"/>
      <c r="AN5" s="5"/>
      <c r="AO5" s="5"/>
      <c r="AP5" s="5"/>
      <c r="AQ5" s="5"/>
      <c r="AR5" s="5"/>
      <c r="AS5" s="5"/>
      <c r="AT5" s="5"/>
    </row>
    <row r="6" spans="2:53" s="40" customFormat="1" ht="111" customHeight="1" x14ac:dyDescent="0.3">
      <c r="B6" s="69" t="s">
        <v>213</v>
      </c>
      <c r="C6" s="69" t="s">
        <v>214</v>
      </c>
      <c r="D6" s="69" t="s">
        <v>215</v>
      </c>
      <c r="E6" s="69" t="s">
        <v>216</v>
      </c>
      <c r="F6" s="69" t="s">
        <v>217</v>
      </c>
      <c r="G6" s="69" t="s">
        <v>218</v>
      </c>
      <c r="H6" s="69" t="s">
        <v>219</v>
      </c>
      <c r="I6" s="69" t="s">
        <v>220</v>
      </c>
      <c r="J6" s="69" t="s">
        <v>221</v>
      </c>
      <c r="K6" s="69" t="s">
        <v>222</v>
      </c>
      <c r="L6" s="69" t="s">
        <v>223</v>
      </c>
      <c r="M6" s="69" t="s">
        <v>224</v>
      </c>
      <c r="N6" s="34"/>
      <c r="O6" s="34"/>
      <c r="P6" s="34"/>
      <c r="Q6" s="34"/>
      <c r="R6" s="34"/>
      <c r="S6" s="34"/>
      <c r="T6" s="5"/>
      <c r="U6" s="5"/>
      <c r="V6" s="5"/>
      <c r="W6" s="5"/>
      <c r="X6" s="5"/>
      <c r="AM6" s="5"/>
      <c r="AN6" s="5"/>
      <c r="AO6" s="5"/>
      <c r="AP6" s="5"/>
      <c r="AQ6" s="5"/>
      <c r="AR6" s="5"/>
      <c r="AS6" s="5"/>
      <c r="AT6" s="5"/>
      <c r="AU6" s="5"/>
      <c r="AV6" s="5"/>
      <c r="AW6" s="5"/>
      <c r="AX6" s="5"/>
      <c r="AY6" s="5"/>
      <c r="AZ6" s="5"/>
      <c r="BA6" s="5"/>
    </row>
    <row r="7" spans="2:53" s="41" customFormat="1" ht="18" customHeight="1" x14ac:dyDescent="0.3">
      <c r="B7" s="69">
        <v>1</v>
      </c>
      <c r="C7" s="47">
        <v>2</v>
      </c>
      <c r="D7" s="47">
        <v>3</v>
      </c>
      <c r="E7" s="47">
        <v>4</v>
      </c>
      <c r="F7" s="47">
        <v>5</v>
      </c>
      <c r="G7" s="47">
        <v>6</v>
      </c>
      <c r="H7" s="47">
        <v>7</v>
      </c>
      <c r="I7" s="47">
        <v>8</v>
      </c>
      <c r="J7" s="47">
        <v>9</v>
      </c>
      <c r="K7" s="47">
        <v>10</v>
      </c>
      <c r="L7" s="47">
        <v>11</v>
      </c>
      <c r="M7" s="47">
        <v>12</v>
      </c>
      <c r="N7" s="34"/>
      <c r="O7" s="34"/>
      <c r="P7" s="34"/>
      <c r="Q7" s="34"/>
      <c r="R7" s="34"/>
      <c r="S7" s="34"/>
      <c r="T7" s="5"/>
      <c r="U7" s="5"/>
      <c r="V7" s="5"/>
      <c r="W7" s="5"/>
      <c r="X7" s="5"/>
      <c r="AM7" s="43"/>
      <c r="AN7" s="43"/>
      <c r="AO7" s="43"/>
      <c r="AP7" s="43"/>
      <c r="AQ7" s="43"/>
      <c r="AR7" s="43"/>
      <c r="AS7" s="43"/>
      <c r="AT7" s="43"/>
      <c r="AU7" s="43"/>
      <c r="AV7" s="43"/>
      <c r="AW7" s="43"/>
      <c r="AX7" s="43"/>
      <c r="AY7" s="43"/>
      <c r="AZ7" s="43"/>
      <c r="BA7" s="43"/>
    </row>
    <row r="8" spans="2:53" s="2" customFormat="1" ht="18" customHeight="1" x14ac:dyDescent="0.25">
      <c r="B8" s="69">
        <v>1</v>
      </c>
      <c r="C8" s="47"/>
      <c r="D8" s="47"/>
      <c r="E8" s="47"/>
      <c r="F8" s="47"/>
      <c r="G8" s="47"/>
      <c r="H8" s="47"/>
      <c r="I8" s="47"/>
      <c r="J8" s="71"/>
      <c r="K8" s="71"/>
      <c r="L8" s="71"/>
      <c r="M8" s="71"/>
      <c r="N8" s="75"/>
      <c r="O8" s="75"/>
      <c r="P8" s="75"/>
      <c r="Q8" s="75"/>
      <c r="R8" s="75"/>
      <c r="S8" s="75"/>
      <c r="T8" s="16"/>
      <c r="U8" s="16"/>
      <c r="V8" s="16"/>
      <c r="W8" s="16"/>
      <c r="X8" s="16"/>
      <c r="AM8" s="57"/>
      <c r="AN8" s="57"/>
      <c r="AO8" s="57"/>
      <c r="AP8" s="57"/>
      <c r="AQ8" s="57"/>
      <c r="AR8" s="57"/>
      <c r="AS8" s="57"/>
      <c r="AT8" s="57"/>
      <c r="AU8" s="57"/>
      <c r="AV8" s="57"/>
      <c r="AW8" s="57"/>
      <c r="AX8" s="57"/>
      <c r="AY8" s="57"/>
      <c r="AZ8" s="57"/>
      <c r="BA8" s="57"/>
    </row>
    <row r="9" spans="2:53" s="2" customFormat="1" ht="18" customHeight="1" x14ac:dyDescent="0.25">
      <c r="B9" s="69">
        <v>2</v>
      </c>
      <c r="C9" s="47"/>
      <c r="D9" s="47"/>
      <c r="E9" s="47"/>
      <c r="F9" s="47"/>
      <c r="G9" s="47"/>
      <c r="H9" s="47"/>
      <c r="I9" s="47"/>
      <c r="J9" s="71"/>
      <c r="K9" s="71"/>
      <c r="L9" s="71"/>
      <c r="M9" s="71"/>
      <c r="N9" s="75"/>
      <c r="O9" s="75"/>
      <c r="P9" s="75"/>
      <c r="Q9" s="75"/>
      <c r="R9" s="75"/>
      <c r="S9" s="75"/>
      <c r="T9" s="16"/>
      <c r="U9" s="16"/>
      <c r="V9" s="16"/>
      <c r="W9" s="16"/>
      <c r="X9" s="16"/>
      <c r="AM9" s="57"/>
      <c r="AN9" s="57"/>
      <c r="AO9" s="57"/>
      <c r="AP9" s="57"/>
      <c r="AQ9" s="57"/>
      <c r="AR9" s="57"/>
      <c r="AS9" s="57"/>
      <c r="AT9" s="57"/>
      <c r="AU9" s="57"/>
      <c r="AV9" s="57"/>
      <c r="AW9" s="57"/>
      <c r="AX9" s="57"/>
      <c r="AY9" s="57"/>
      <c r="AZ9" s="57"/>
      <c r="BA9" s="57"/>
    </row>
    <row r="10" spans="2:53" s="2" customFormat="1" ht="18" customHeight="1" x14ac:dyDescent="0.25">
      <c r="B10" s="69">
        <v>3</v>
      </c>
      <c r="C10" s="47"/>
      <c r="D10" s="47"/>
      <c r="E10" s="47"/>
      <c r="F10" s="47"/>
      <c r="G10" s="47"/>
      <c r="H10" s="47"/>
      <c r="I10" s="47"/>
      <c r="J10" s="71"/>
      <c r="K10" s="71"/>
      <c r="L10" s="71"/>
      <c r="M10" s="71"/>
      <c r="N10" s="75"/>
      <c r="O10" s="75"/>
      <c r="P10" s="75"/>
      <c r="Q10" s="75"/>
      <c r="R10" s="75"/>
      <c r="S10" s="75"/>
      <c r="T10" s="16"/>
      <c r="U10" s="16"/>
      <c r="V10" s="16"/>
      <c r="W10" s="16"/>
      <c r="X10" s="16"/>
      <c r="AM10" s="57"/>
      <c r="AN10" s="57"/>
      <c r="AO10" s="57"/>
      <c r="AP10" s="57"/>
      <c r="AQ10" s="57"/>
      <c r="AR10" s="57"/>
      <c r="AS10" s="57"/>
      <c r="AT10" s="57"/>
      <c r="AU10" s="57"/>
      <c r="AV10" s="57"/>
      <c r="AW10" s="57"/>
      <c r="AX10" s="57"/>
      <c r="AY10" s="57"/>
      <c r="AZ10" s="57"/>
      <c r="BA10" s="57"/>
    </row>
    <row r="11" spans="2:53" s="2" customFormat="1" ht="18" customHeight="1" x14ac:dyDescent="0.25">
      <c r="B11" s="69">
        <v>4</v>
      </c>
      <c r="C11" s="47"/>
      <c r="D11" s="47"/>
      <c r="E11" s="47"/>
      <c r="F11" s="47"/>
      <c r="G11" s="47"/>
      <c r="H11" s="47"/>
      <c r="I11" s="47"/>
      <c r="J11" s="71"/>
      <c r="K11" s="71"/>
      <c r="L11" s="71"/>
      <c r="M11" s="71"/>
      <c r="N11" s="75"/>
      <c r="O11" s="75"/>
      <c r="P11" s="75"/>
      <c r="Q11" s="75"/>
      <c r="R11" s="75"/>
      <c r="S11" s="75"/>
      <c r="T11" s="16"/>
      <c r="U11" s="16"/>
      <c r="V11" s="16"/>
      <c r="W11" s="16"/>
      <c r="X11" s="16"/>
      <c r="AM11" s="57"/>
      <c r="AN11" s="57"/>
      <c r="AO11" s="57"/>
      <c r="AP11" s="57"/>
      <c r="AQ11" s="57"/>
      <c r="AR11" s="57"/>
      <c r="AS11" s="57"/>
      <c r="AT11" s="57"/>
      <c r="AU11" s="57"/>
      <c r="AV11" s="57"/>
      <c r="AW11" s="57"/>
      <c r="AX11" s="57"/>
      <c r="AY11" s="57"/>
      <c r="AZ11" s="57"/>
      <c r="BA11" s="57"/>
    </row>
    <row r="12" spans="2:53" s="2" customFormat="1" ht="18" customHeight="1" x14ac:dyDescent="0.25">
      <c r="B12" s="69">
        <v>5</v>
      </c>
      <c r="C12" s="47"/>
      <c r="D12" s="47"/>
      <c r="E12" s="47"/>
      <c r="F12" s="47"/>
      <c r="G12" s="47"/>
      <c r="H12" s="47"/>
      <c r="I12" s="47"/>
      <c r="J12" s="71"/>
      <c r="K12" s="71"/>
      <c r="L12" s="71"/>
      <c r="M12" s="71"/>
      <c r="N12" s="75"/>
      <c r="O12" s="75"/>
      <c r="P12" s="75"/>
      <c r="Q12" s="75"/>
      <c r="R12" s="75"/>
      <c r="S12" s="75"/>
      <c r="T12" s="16"/>
      <c r="U12" s="16"/>
      <c r="V12" s="16"/>
      <c r="W12" s="16"/>
      <c r="X12" s="16"/>
      <c r="AM12" s="57"/>
      <c r="AN12" s="57"/>
      <c r="AO12" s="57"/>
      <c r="AP12" s="57"/>
      <c r="AQ12" s="57"/>
      <c r="AR12" s="57"/>
      <c r="AS12" s="57"/>
      <c r="AT12" s="57"/>
      <c r="AU12" s="57"/>
      <c r="AV12" s="57"/>
      <c r="AW12" s="57"/>
      <c r="AX12" s="57"/>
      <c r="AY12" s="57"/>
      <c r="AZ12" s="57"/>
      <c r="BA12" s="57"/>
    </row>
    <row r="13" spans="2:53" s="2" customFormat="1" ht="18" customHeight="1" x14ac:dyDescent="0.25">
      <c r="B13" s="69">
        <v>6</v>
      </c>
      <c r="C13" s="47"/>
      <c r="D13" s="47"/>
      <c r="E13" s="47"/>
      <c r="F13" s="47"/>
      <c r="G13" s="47"/>
      <c r="H13" s="47"/>
      <c r="I13" s="47"/>
      <c r="J13" s="71"/>
      <c r="K13" s="71"/>
      <c r="L13" s="71"/>
      <c r="M13" s="71"/>
      <c r="N13" s="75"/>
      <c r="O13" s="75"/>
      <c r="P13" s="75"/>
      <c r="Q13" s="75"/>
      <c r="R13" s="75"/>
      <c r="S13" s="75"/>
      <c r="T13" s="16"/>
      <c r="U13" s="16"/>
      <c r="V13" s="16"/>
      <c r="W13" s="16"/>
      <c r="X13" s="16"/>
      <c r="AM13" s="57"/>
      <c r="AN13" s="57"/>
      <c r="AO13" s="57"/>
      <c r="AP13" s="57"/>
      <c r="AQ13" s="57"/>
      <c r="AR13" s="57"/>
      <c r="AS13" s="57"/>
      <c r="AT13" s="57"/>
      <c r="AU13" s="57"/>
      <c r="AV13" s="57"/>
      <c r="AW13" s="57"/>
      <c r="AX13" s="57"/>
      <c r="AY13" s="57"/>
      <c r="AZ13" s="57"/>
      <c r="BA13" s="57"/>
    </row>
    <row r="14" spans="2:53" s="2" customFormat="1" ht="18" customHeight="1" x14ac:dyDescent="0.25">
      <c r="B14" s="69">
        <v>7</v>
      </c>
      <c r="C14" s="47"/>
      <c r="D14" s="47"/>
      <c r="E14" s="47"/>
      <c r="F14" s="47"/>
      <c r="G14" s="47"/>
      <c r="H14" s="47"/>
      <c r="I14" s="47"/>
      <c r="J14" s="71"/>
      <c r="K14" s="71"/>
      <c r="L14" s="71"/>
      <c r="M14" s="71"/>
      <c r="N14" s="75"/>
      <c r="O14" s="75"/>
      <c r="P14" s="75"/>
      <c r="Q14" s="75"/>
      <c r="R14" s="75"/>
      <c r="S14" s="75"/>
      <c r="T14" s="16"/>
      <c r="U14" s="16"/>
      <c r="V14" s="16"/>
      <c r="W14" s="16"/>
      <c r="X14" s="16"/>
      <c r="AM14" s="57"/>
      <c r="AN14" s="57"/>
      <c r="AO14" s="57"/>
      <c r="AP14" s="57"/>
      <c r="AQ14" s="57"/>
      <c r="AR14" s="57"/>
      <c r="AS14" s="57"/>
      <c r="AT14" s="57"/>
      <c r="AU14" s="57"/>
      <c r="AV14" s="57"/>
      <c r="AW14" s="57"/>
      <c r="AX14" s="57"/>
      <c r="AY14" s="57"/>
      <c r="AZ14" s="57"/>
      <c r="BA14" s="57"/>
    </row>
    <row r="15" spans="2:53" s="2" customFormat="1" ht="18" customHeight="1" x14ac:dyDescent="0.25">
      <c r="B15" s="69">
        <v>8</v>
      </c>
      <c r="C15" s="47"/>
      <c r="D15" s="47"/>
      <c r="E15" s="47"/>
      <c r="F15" s="47"/>
      <c r="G15" s="47"/>
      <c r="H15" s="47"/>
      <c r="I15" s="47"/>
      <c r="J15" s="71"/>
      <c r="K15" s="71"/>
      <c r="L15" s="71"/>
      <c r="M15" s="71"/>
      <c r="N15" s="75"/>
      <c r="O15" s="75"/>
      <c r="P15" s="75"/>
      <c r="Q15" s="75"/>
      <c r="R15" s="75"/>
      <c r="S15" s="75"/>
      <c r="T15" s="16"/>
      <c r="U15" s="16"/>
      <c r="V15" s="16"/>
      <c r="W15" s="16"/>
      <c r="X15" s="16"/>
      <c r="AM15" s="57"/>
      <c r="AN15" s="57"/>
      <c r="AO15" s="57"/>
      <c r="AP15" s="57"/>
      <c r="AQ15" s="57"/>
      <c r="AR15" s="57"/>
      <c r="AS15" s="57"/>
      <c r="AT15" s="57"/>
      <c r="AU15" s="57"/>
      <c r="AV15" s="57"/>
      <c r="AW15" s="57"/>
      <c r="AX15" s="57"/>
      <c r="AY15" s="57"/>
      <c r="AZ15" s="57"/>
      <c r="BA15" s="57"/>
    </row>
    <row r="16" spans="2:53" s="2" customFormat="1" ht="18" customHeight="1" x14ac:dyDescent="0.25">
      <c r="B16" s="69">
        <v>9</v>
      </c>
      <c r="C16" s="47"/>
      <c r="D16" s="47"/>
      <c r="E16" s="47"/>
      <c r="F16" s="47"/>
      <c r="G16" s="47"/>
      <c r="H16" s="47"/>
      <c r="I16" s="47"/>
      <c r="J16" s="71"/>
      <c r="K16" s="71"/>
      <c r="L16" s="71"/>
      <c r="M16" s="71"/>
      <c r="N16" s="75"/>
      <c r="O16" s="75"/>
      <c r="P16" s="75"/>
      <c r="Q16" s="75"/>
      <c r="R16" s="75"/>
      <c r="S16" s="75"/>
      <c r="T16" s="16"/>
      <c r="U16" s="16"/>
      <c r="V16" s="16"/>
      <c r="W16" s="16"/>
      <c r="X16" s="16"/>
      <c r="AM16" s="57"/>
      <c r="AN16" s="57"/>
      <c r="AO16" s="57"/>
      <c r="AP16" s="57"/>
      <c r="AQ16" s="57"/>
      <c r="AR16" s="57"/>
      <c r="AS16" s="57"/>
      <c r="AT16" s="57"/>
      <c r="AU16" s="57"/>
      <c r="AV16" s="57"/>
      <c r="AW16" s="57"/>
      <c r="AX16" s="57"/>
      <c r="AY16" s="57"/>
      <c r="AZ16" s="57"/>
      <c r="BA16" s="57"/>
    </row>
    <row r="17" spans="2:53" s="2" customFormat="1" ht="18" customHeight="1" x14ac:dyDescent="0.25">
      <c r="B17" s="72">
        <v>10</v>
      </c>
      <c r="C17" s="47"/>
      <c r="D17" s="47"/>
      <c r="E17" s="47"/>
      <c r="F17" s="47"/>
      <c r="G17" s="47"/>
      <c r="H17" s="47"/>
      <c r="I17" s="47"/>
      <c r="J17" s="71"/>
      <c r="K17" s="71"/>
      <c r="L17" s="71"/>
      <c r="M17" s="71"/>
      <c r="N17" s="75"/>
      <c r="O17" s="75"/>
      <c r="P17" s="75"/>
      <c r="Q17" s="75"/>
      <c r="R17" s="75"/>
      <c r="S17" s="75"/>
      <c r="T17" s="16"/>
      <c r="U17" s="16"/>
      <c r="V17" s="16"/>
      <c r="W17" s="16"/>
      <c r="X17" s="16"/>
      <c r="AM17" s="57"/>
      <c r="AN17" s="57"/>
      <c r="AO17" s="57"/>
      <c r="AP17" s="57"/>
      <c r="AQ17" s="57"/>
      <c r="AR17" s="57"/>
      <c r="AS17" s="57"/>
      <c r="AT17" s="57"/>
      <c r="AU17" s="57"/>
      <c r="AV17" s="57"/>
      <c r="AW17" s="57"/>
      <c r="AX17" s="57"/>
      <c r="AY17" s="57"/>
      <c r="AZ17" s="57"/>
      <c r="BA17" s="57"/>
    </row>
    <row r="18" spans="2:53" s="2" customFormat="1" ht="18" customHeight="1" x14ac:dyDescent="0.25">
      <c r="B18" s="72">
        <v>11</v>
      </c>
      <c r="C18" s="47"/>
      <c r="D18" s="47"/>
      <c r="E18" s="47"/>
      <c r="F18" s="47"/>
      <c r="G18" s="47"/>
      <c r="H18" s="47"/>
      <c r="I18" s="47"/>
      <c r="J18" s="71"/>
      <c r="K18" s="71"/>
      <c r="L18" s="71"/>
      <c r="M18" s="71"/>
      <c r="N18" s="75"/>
      <c r="O18" s="75"/>
      <c r="P18" s="75"/>
      <c r="Q18" s="75"/>
      <c r="R18" s="75"/>
      <c r="S18" s="75"/>
      <c r="T18" s="16"/>
      <c r="U18" s="16"/>
      <c r="V18" s="16"/>
      <c r="W18" s="16"/>
      <c r="X18" s="16"/>
      <c r="AM18" s="57"/>
      <c r="AN18" s="57"/>
      <c r="AO18" s="57"/>
      <c r="AP18" s="57"/>
      <c r="AQ18" s="57"/>
      <c r="AR18" s="57"/>
      <c r="AS18" s="57"/>
      <c r="AT18" s="57"/>
      <c r="AU18" s="57"/>
      <c r="AV18" s="57"/>
      <c r="AW18" s="57"/>
      <c r="AX18" s="57"/>
      <c r="AY18" s="57"/>
      <c r="AZ18" s="57"/>
      <c r="BA18" s="57"/>
    </row>
    <row r="19" spans="2:53" s="2" customFormat="1" ht="18" customHeight="1" x14ac:dyDescent="0.25">
      <c r="B19" s="72">
        <v>12</v>
      </c>
      <c r="C19" s="47"/>
      <c r="D19" s="47"/>
      <c r="E19" s="47"/>
      <c r="F19" s="47"/>
      <c r="G19" s="47"/>
      <c r="H19" s="47"/>
      <c r="I19" s="47"/>
      <c r="J19" s="71"/>
      <c r="K19" s="71"/>
      <c r="L19" s="71"/>
      <c r="M19" s="71"/>
      <c r="N19" s="75"/>
      <c r="O19" s="75"/>
      <c r="P19" s="75"/>
      <c r="Q19" s="75"/>
      <c r="R19" s="75"/>
      <c r="S19" s="75"/>
      <c r="T19" s="16"/>
      <c r="U19" s="16"/>
      <c r="V19" s="16"/>
      <c r="W19" s="16"/>
      <c r="X19" s="16"/>
      <c r="AM19" s="57"/>
      <c r="AN19" s="57"/>
      <c r="AO19" s="57"/>
      <c r="AP19" s="57"/>
      <c r="AQ19" s="57"/>
      <c r="AR19" s="57"/>
      <c r="AS19" s="57"/>
      <c r="AT19" s="57"/>
      <c r="AU19" s="57"/>
      <c r="AV19" s="57"/>
      <c r="AW19" s="57"/>
      <c r="AX19" s="57"/>
      <c r="AY19" s="57"/>
      <c r="AZ19" s="57"/>
      <c r="BA19" s="57"/>
    </row>
    <row r="20" spans="2:53" s="2" customFormat="1" ht="18" customHeight="1" x14ac:dyDescent="0.25">
      <c r="B20" s="72">
        <v>13</v>
      </c>
      <c r="C20" s="47"/>
      <c r="D20" s="47"/>
      <c r="E20" s="47"/>
      <c r="F20" s="47"/>
      <c r="G20" s="47"/>
      <c r="H20" s="47"/>
      <c r="I20" s="47"/>
      <c r="J20" s="71"/>
      <c r="K20" s="71"/>
      <c r="L20" s="71"/>
      <c r="M20" s="71"/>
      <c r="N20" s="75"/>
      <c r="O20" s="75"/>
      <c r="P20" s="75"/>
      <c r="Q20" s="75"/>
      <c r="R20" s="75"/>
      <c r="S20" s="75"/>
      <c r="T20" s="16"/>
      <c r="U20" s="16"/>
      <c r="V20" s="16"/>
      <c r="W20" s="16"/>
      <c r="X20" s="16"/>
      <c r="AM20" s="57"/>
      <c r="AN20" s="57"/>
      <c r="AO20" s="57"/>
      <c r="AP20" s="57"/>
      <c r="AQ20" s="57"/>
      <c r="AR20" s="57"/>
      <c r="AS20" s="57"/>
      <c r="AT20" s="57"/>
      <c r="AU20" s="57"/>
      <c r="AV20" s="57"/>
      <c r="AW20" s="57"/>
      <c r="AX20" s="57"/>
      <c r="AY20" s="57"/>
      <c r="AZ20" s="57"/>
      <c r="BA20" s="57"/>
    </row>
    <row r="21" spans="2:53" s="2" customFormat="1" ht="18" customHeight="1" x14ac:dyDescent="0.25">
      <c r="B21" s="72">
        <v>14</v>
      </c>
      <c r="C21" s="47"/>
      <c r="D21" s="47"/>
      <c r="E21" s="47"/>
      <c r="F21" s="47"/>
      <c r="G21" s="47"/>
      <c r="H21" s="47"/>
      <c r="I21" s="47"/>
      <c r="J21" s="71"/>
      <c r="K21" s="71"/>
      <c r="L21" s="71"/>
      <c r="M21" s="71"/>
      <c r="N21" s="75"/>
      <c r="O21" s="75"/>
      <c r="P21" s="75"/>
      <c r="Q21" s="75"/>
      <c r="R21" s="75"/>
      <c r="S21" s="75"/>
      <c r="T21" s="16"/>
      <c r="U21" s="16"/>
      <c r="V21" s="16"/>
      <c r="W21" s="16"/>
      <c r="X21" s="16"/>
      <c r="AM21" s="57"/>
      <c r="AN21" s="57"/>
      <c r="AO21" s="57"/>
      <c r="AP21" s="57"/>
      <c r="AQ21" s="57"/>
      <c r="AR21" s="57"/>
      <c r="AS21" s="57"/>
      <c r="AT21" s="57"/>
      <c r="AU21" s="57"/>
      <c r="AV21" s="57"/>
      <c r="AW21" s="57"/>
      <c r="AX21" s="57"/>
      <c r="AY21" s="57"/>
      <c r="AZ21" s="57"/>
      <c r="BA21" s="57"/>
    </row>
    <row r="22" spans="2:53" s="2" customFormat="1" ht="18" customHeight="1" x14ac:dyDescent="0.25">
      <c r="B22" s="72">
        <v>15</v>
      </c>
      <c r="C22" s="47"/>
      <c r="D22" s="47"/>
      <c r="E22" s="47"/>
      <c r="F22" s="47"/>
      <c r="G22" s="47"/>
      <c r="H22" s="47"/>
      <c r="I22" s="47"/>
      <c r="J22" s="71"/>
      <c r="K22" s="71"/>
      <c r="L22" s="71"/>
      <c r="M22" s="71"/>
      <c r="N22" s="75"/>
      <c r="O22" s="75"/>
      <c r="P22" s="75"/>
      <c r="Q22" s="75"/>
      <c r="R22" s="75"/>
      <c r="S22" s="75"/>
      <c r="T22" s="16"/>
      <c r="U22" s="16"/>
      <c r="V22" s="16"/>
      <c r="W22" s="16"/>
      <c r="X22" s="16"/>
      <c r="AM22" s="57"/>
      <c r="AN22" s="57"/>
      <c r="AO22" s="57"/>
      <c r="AP22" s="57"/>
      <c r="AQ22" s="57"/>
      <c r="AR22" s="57"/>
      <c r="AS22" s="57"/>
      <c r="AT22" s="57"/>
      <c r="AU22" s="57"/>
      <c r="AV22" s="57"/>
      <c r="AW22" s="57"/>
      <c r="AX22" s="57"/>
      <c r="AY22" s="57"/>
      <c r="AZ22" s="57"/>
      <c r="BA22" s="57"/>
    </row>
    <row r="23" spans="2:53" s="2" customFormat="1" ht="18" customHeight="1" x14ac:dyDescent="0.25">
      <c r="B23" s="72">
        <v>16</v>
      </c>
      <c r="C23" s="47"/>
      <c r="D23" s="47"/>
      <c r="E23" s="47"/>
      <c r="F23" s="47"/>
      <c r="G23" s="47"/>
      <c r="H23" s="47"/>
      <c r="I23" s="47"/>
      <c r="J23" s="71"/>
      <c r="K23" s="71"/>
      <c r="L23" s="71"/>
      <c r="M23" s="71"/>
      <c r="N23" s="75"/>
      <c r="O23" s="75"/>
      <c r="P23" s="75"/>
      <c r="Q23" s="75"/>
      <c r="R23" s="75"/>
      <c r="S23" s="75"/>
      <c r="T23" s="16"/>
      <c r="U23" s="16"/>
      <c r="V23" s="16"/>
      <c r="W23" s="16"/>
      <c r="X23" s="16"/>
      <c r="AM23" s="57"/>
      <c r="AN23" s="57"/>
      <c r="AO23" s="57"/>
      <c r="AP23" s="57"/>
      <c r="AQ23" s="57"/>
      <c r="AR23" s="57"/>
      <c r="AS23" s="57"/>
      <c r="AT23" s="57"/>
      <c r="AU23" s="57"/>
      <c r="AV23" s="57"/>
      <c r="AW23" s="57"/>
      <c r="AX23" s="57"/>
      <c r="AY23" s="57"/>
      <c r="AZ23" s="57"/>
      <c r="BA23" s="57"/>
    </row>
    <row r="24" spans="2:53" s="2" customFormat="1" ht="18" customHeight="1" x14ac:dyDescent="0.25">
      <c r="B24" s="72">
        <v>17</v>
      </c>
      <c r="C24" s="47"/>
      <c r="D24" s="47"/>
      <c r="E24" s="47"/>
      <c r="F24" s="47"/>
      <c r="G24" s="47"/>
      <c r="H24" s="47"/>
      <c r="I24" s="47"/>
      <c r="J24" s="71"/>
      <c r="K24" s="71"/>
      <c r="L24" s="71"/>
      <c r="M24" s="71"/>
      <c r="N24" s="75"/>
      <c r="O24" s="75"/>
      <c r="P24" s="75"/>
      <c r="Q24" s="75"/>
      <c r="R24" s="75"/>
      <c r="S24" s="75"/>
      <c r="T24" s="16"/>
      <c r="U24" s="16"/>
      <c r="V24" s="16"/>
      <c r="W24" s="16"/>
      <c r="X24" s="16"/>
      <c r="AM24" s="57"/>
      <c r="AN24" s="57"/>
      <c r="AO24" s="57"/>
      <c r="AP24" s="57"/>
      <c r="AQ24" s="57"/>
      <c r="AR24" s="57"/>
      <c r="AS24" s="57"/>
      <c r="AT24" s="57"/>
      <c r="AU24" s="57"/>
      <c r="AV24" s="57"/>
      <c r="AW24" s="57"/>
      <c r="AX24" s="57"/>
      <c r="AY24" s="57"/>
      <c r="AZ24" s="57"/>
      <c r="BA24" s="57"/>
    </row>
    <row r="25" spans="2:53" s="2" customFormat="1" ht="18" customHeight="1" x14ac:dyDescent="0.25">
      <c r="B25" s="72">
        <v>18</v>
      </c>
      <c r="C25" s="47"/>
      <c r="D25" s="47"/>
      <c r="E25" s="47"/>
      <c r="F25" s="47"/>
      <c r="G25" s="47"/>
      <c r="H25" s="47"/>
      <c r="I25" s="47"/>
      <c r="J25" s="71"/>
      <c r="K25" s="71"/>
      <c r="L25" s="71"/>
      <c r="M25" s="71"/>
      <c r="N25" s="75"/>
      <c r="O25" s="75"/>
      <c r="P25" s="75"/>
      <c r="Q25" s="75"/>
      <c r="R25" s="75"/>
      <c r="S25" s="75"/>
      <c r="T25" s="16"/>
      <c r="U25" s="16"/>
      <c r="V25" s="16"/>
      <c r="W25" s="16"/>
      <c r="X25" s="16"/>
      <c r="AM25" s="57"/>
      <c r="AN25" s="57"/>
      <c r="AO25" s="57"/>
      <c r="AP25" s="57"/>
      <c r="AQ25" s="57"/>
      <c r="AR25" s="57"/>
      <c r="AS25" s="57"/>
      <c r="AT25" s="57"/>
      <c r="AU25" s="57"/>
      <c r="AV25" s="57"/>
      <c r="AW25" s="57"/>
      <c r="AX25" s="57"/>
      <c r="AY25" s="57"/>
      <c r="AZ25" s="57"/>
      <c r="BA25" s="57"/>
    </row>
    <row r="26" spans="2:53" s="2" customFormat="1" ht="18" customHeight="1" x14ac:dyDescent="0.25">
      <c r="B26" s="72">
        <v>19</v>
      </c>
      <c r="C26" s="47"/>
      <c r="D26" s="47"/>
      <c r="E26" s="47"/>
      <c r="F26" s="47"/>
      <c r="G26" s="47"/>
      <c r="H26" s="47"/>
      <c r="I26" s="47"/>
      <c r="J26" s="71"/>
      <c r="K26" s="71"/>
      <c r="L26" s="71"/>
      <c r="M26" s="71"/>
      <c r="N26" s="75"/>
      <c r="O26" s="75"/>
      <c r="P26" s="75"/>
      <c r="Q26" s="75"/>
      <c r="R26" s="75"/>
      <c r="S26" s="75"/>
      <c r="T26" s="16"/>
      <c r="U26" s="16"/>
      <c r="V26" s="16"/>
      <c r="W26" s="16"/>
      <c r="X26" s="16"/>
      <c r="AM26" s="57"/>
      <c r="AN26" s="57"/>
      <c r="AO26" s="57"/>
      <c r="AP26" s="57"/>
      <c r="AQ26" s="57"/>
      <c r="AR26" s="57"/>
      <c r="AS26" s="57"/>
      <c r="AT26" s="57"/>
      <c r="AU26" s="57"/>
      <c r="AV26" s="57"/>
      <c r="AW26" s="57"/>
      <c r="AX26" s="57"/>
      <c r="AY26" s="57"/>
      <c r="AZ26" s="57"/>
      <c r="BA26" s="57"/>
    </row>
    <row r="27" spans="2:53" s="2" customFormat="1" ht="18" customHeight="1" x14ac:dyDescent="0.25">
      <c r="B27" s="72">
        <v>20</v>
      </c>
      <c r="C27" s="47"/>
      <c r="D27" s="47"/>
      <c r="E27" s="47"/>
      <c r="F27" s="47"/>
      <c r="G27" s="47"/>
      <c r="H27" s="47"/>
      <c r="I27" s="47"/>
      <c r="J27" s="71"/>
      <c r="K27" s="71"/>
      <c r="L27" s="71"/>
      <c r="M27" s="71"/>
      <c r="N27" s="75"/>
      <c r="O27" s="75"/>
      <c r="P27" s="75"/>
      <c r="Q27" s="75"/>
      <c r="R27" s="75"/>
      <c r="S27" s="75"/>
      <c r="T27" s="16"/>
      <c r="U27" s="16"/>
      <c r="V27" s="16"/>
      <c r="W27" s="16"/>
      <c r="X27" s="16"/>
      <c r="AM27" s="57"/>
      <c r="AN27" s="57"/>
      <c r="AO27" s="57"/>
      <c r="AP27" s="57"/>
      <c r="AQ27" s="57"/>
      <c r="AR27" s="57"/>
      <c r="AS27" s="57"/>
      <c r="AT27" s="57"/>
      <c r="AU27" s="57"/>
      <c r="AV27" s="57"/>
      <c r="AW27" s="57"/>
      <c r="AX27" s="57"/>
      <c r="AY27" s="57"/>
      <c r="AZ27" s="57"/>
      <c r="BA27" s="57"/>
    </row>
    <row r="28" spans="2:53" s="2" customFormat="1" ht="18" customHeight="1" x14ac:dyDescent="0.25">
      <c r="B28" s="72">
        <v>21</v>
      </c>
      <c r="C28" s="47"/>
      <c r="D28" s="47"/>
      <c r="E28" s="47"/>
      <c r="F28" s="47"/>
      <c r="G28" s="47"/>
      <c r="H28" s="47"/>
      <c r="I28" s="47"/>
      <c r="J28" s="71"/>
      <c r="K28" s="71"/>
      <c r="L28" s="71"/>
      <c r="M28" s="71"/>
      <c r="N28" s="75"/>
      <c r="O28" s="75"/>
      <c r="P28" s="75"/>
      <c r="Q28" s="75"/>
      <c r="R28" s="75"/>
      <c r="S28" s="75"/>
      <c r="T28" s="16"/>
      <c r="U28" s="16"/>
      <c r="V28" s="16"/>
      <c r="W28" s="16"/>
      <c r="X28" s="16"/>
      <c r="AM28" s="57"/>
      <c r="AN28" s="57"/>
      <c r="AO28" s="57"/>
      <c r="AP28" s="57"/>
      <c r="AQ28" s="57"/>
      <c r="AR28" s="57"/>
      <c r="AS28" s="57"/>
      <c r="AT28" s="57"/>
      <c r="AU28" s="57"/>
      <c r="AV28" s="57"/>
      <c r="AW28" s="57"/>
      <c r="AX28" s="57"/>
      <c r="AY28" s="57"/>
      <c r="AZ28" s="57"/>
      <c r="BA28" s="57"/>
    </row>
    <row r="29" spans="2:53" s="2" customFormat="1" ht="18" customHeight="1" x14ac:dyDescent="0.25">
      <c r="B29" s="72">
        <v>22</v>
      </c>
      <c r="C29" s="47"/>
      <c r="D29" s="47"/>
      <c r="E29" s="47"/>
      <c r="F29" s="47"/>
      <c r="G29" s="47"/>
      <c r="H29" s="47"/>
      <c r="I29" s="47"/>
      <c r="J29" s="71"/>
      <c r="K29" s="71"/>
      <c r="L29" s="71"/>
      <c r="M29" s="71"/>
      <c r="N29" s="75"/>
      <c r="O29" s="75"/>
      <c r="P29" s="75"/>
      <c r="Q29" s="75"/>
      <c r="R29" s="75"/>
      <c r="S29" s="75"/>
      <c r="T29" s="16"/>
      <c r="U29" s="16"/>
      <c r="V29" s="16"/>
      <c r="W29" s="16"/>
      <c r="X29" s="16"/>
      <c r="AM29" s="57"/>
      <c r="AN29" s="57"/>
      <c r="AO29" s="57"/>
      <c r="AP29" s="57"/>
      <c r="AQ29" s="57"/>
      <c r="AR29" s="57"/>
      <c r="AS29" s="57"/>
      <c r="AT29" s="57"/>
      <c r="AU29" s="57"/>
      <c r="AV29" s="57"/>
      <c r="AW29" s="57"/>
      <c r="AX29" s="57"/>
      <c r="AY29" s="57"/>
      <c r="AZ29" s="57"/>
      <c r="BA29" s="57"/>
    </row>
    <row r="30" spans="2:53" s="2" customFormat="1" ht="18" customHeight="1" x14ac:dyDescent="0.25">
      <c r="B30" s="72">
        <v>23</v>
      </c>
      <c r="C30" s="47"/>
      <c r="D30" s="47"/>
      <c r="E30" s="47"/>
      <c r="F30" s="47"/>
      <c r="G30" s="47"/>
      <c r="H30" s="47"/>
      <c r="I30" s="47"/>
      <c r="J30" s="71"/>
      <c r="K30" s="71"/>
      <c r="L30" s="71"/>
      <c r="M30" s="71"/>
      <c r="N30" s="75"/>
      <c r="O30" s="75"/>
      <c r="P30" s="75"/>
      <c r="Q30" s="75"/>
      <c r="R30" s="75"/>
      <c r="S30" s="75"/>
      <c r="T30" s="16"/>
      <c r="U30" s="16"/>
      <c r="V30" s="16"/>
      <c r="W30" s="16"/>
      <c r="X30" s="16"/>
      <c r="AM30" s="57"/>
      <c r="AN30" s="57"/>
      <c r="AO30" s="57"/>
      <c r="AP30" s="57"/>
      <c r="AQ30" s="57"/>
      <c r="AR30" s="57"/>
      <c r="AS30" s="57"/>
      <c r="AT30" s="57"/>
      <c r="AU30" s="57"/>
      <c r="AV30" s="57"/>
      <c r="AW30" s="57"/>
      <c r="AX30" s="57"/>
      <c r="AY30" s="57"/>
      <c r="AZ30" s="57"/>
      <c r="BA30" s="57"/>
    </row>
    <row r="31" spans="2:53" s="2" customFormat="1" ht="18" customHeight="1" x14ac:dyDescent="0.25">
      <c r="B31" s="72">
        <v>24</v>
      </c>
      <c r="C31" s="47"/>
      <c r="D31" s="47"/>
      <c r="E31" s="47"/>
      <c r="F31" s="47"/>
      <c r="G31" s="47"/>
      <c r="H31" s="47"/>
      <c r="I31" s="47"/>
      <c r="J31" s="71"/>
      <c r="K31" s="71"/>
      <c r="L31" s="71"/>
      <c r="M31" s="71"/>
      <c r="N31" s="75"/>
      <c r="O31" s="75"/>
      <c r="P31" s="75"/>
      <c r="Q31" s="75"/>
      <c r="R31" s="75"/>
      <c r="S31" s="75"/>
      <c r="T31" s="16"/>
      <c r="U31" s="16"/>
      <c r="V31" s="16"/>
      <c r="W31" s="16"/>
      <c r="X31" s="16"/>
      <c r="AM31" s="57"/>
      <c r="AN31" s="57"/>
      <c r="AO31" s="57"/>
      <c r="AP31" s="57"/>
      <c r="AQ31" s="57"/>
      <c r="AR31" s="57"/>
      <c r="AS31" s="57"/>
      <c r="AT31" s="57"/>
      <c r="AU31" s="57"/>
      <c r="AV31" s="57"/>
      <c r="AW31" s="57"/>
      <c r="AX31" s="57"/>
      <c r="AY31" s="57"/>
      <c r="AZ31" s="57"/>
      <c r="BA31" s="57"/>
    </row>
    <row r="32" spans="2:53" s="2" customFormat="1" ht="18" customHeight="1" x14ac:dyDescent="0.25">
      <c r="B32" s="72" t="s">
        <v>225</v>
      </c>
      <c r="C32" s="47"/>
      <c r="D32" s="47"/>
      <c r="E32" s="47"/>
      <c r="F32" s="47"/>
      <c r="G32" s="47"/>
      <c r="H32" s="47"/>
      <c r="I32" s="47"/>
      <c r="J32" s="47"/>
      <c r="K32" s="47"/>
      <c r="L32" s="47"/>
      <c r="M32" s="47"/>
      <c r="N32" s="75"/>
      <c r="O32" s="75"/>
      <c r="P32" s="75"/>
      <c r="Q32" s="75"/>
      <c r="R32" s="75"/>
      <c r="S32" s="75"/>
      <c r="T32" s="16"/>
      <c r="U32" s="16"/>
      <c r="V32" s="16"/>
      <c r="W32" s="16"/>
      <c r="X32" s="16"/>
      <c r="AM32" s="57"/>
      <c r="AN32" s="57"/>
      <c r="AO32" s="57"/>
      <c r="AP32" s="57"/>
      <c r="AQ32" s="57"/>
      <c r="AR32" s="57"/>
      <c r="AS32" s="57"/>
      <c r="AT32" s="57"/>
      <c r="AU32" s="57"/>
      <c r="AV32" s="57"/>
      <c r="AW32" s="57"/>
      <c r="AX32" s="57"/>
      <c r="AY32" s="57"/>
      <c r="AZ32" s="57"/>
      <c r="BA32" s="57"/>
    </row>
    <row r="33" spans="1:53" s="41" customFormat="1" ht="18" customHeight="1" x14ac:dyDescent="0.3">
      <c r="B33" s="68"/>
      <c r="C33" s="45"/>
      <c r="D33" s="45"/>
      <c r="E33" s="45"/>
      <c r="F33" s="45"/>
      <c r="G33" s="45"/>
      <c r="H33" s="45"/>
      <c r="I33" s="45"/>
      <c r="J33" s="45"/>
      <c r="K33" s="45"/>
      <c r="L33" s="45"/>
      <c r="M33" s="45"/>
      <c r="N33" s="34"/>
      <c r="O33" s="34"/>
      <c r="P33" s="34"/>
      <c r="Q33" s="34"/>
      <c r="R33" s="34"/>
      <c r="S33" s="34"/>
      <c r="T33" s="5"/>
      <c r="U33" s="5"/>
      <c r="V33" s="5"/>
      <c r="W33" s="5"/>
      <c r="X33" s="5"/>
      <c r="AM33" s="43"/>
      <c r="AN33" s="43"/>
      <c r="AO33" s="43"/>
      <c r="AP33" s="43"/>
      <c r="AQ33" s="43"/>
      <c r="AR33" s="43"/>
      <c r="AS33" s="43"/>
      <c r="AT33" s="43"/>
      <c r="AU33" s="43"/>
      <c r="AV33" s="43"/>
      <c r="AW33" s="43"/>
      <c r="AX33" s="43"/>
      <c r="AY33" s="43"/>
      <c r="AZ33" s="43"/>
      <c r="BA33" s="43"/>
    </row>
    <row r="34" spans="1:53" s="2" customFormat="1" ht="18" customHeight="1" x14ac:dyDescent="0.25">
      <c r="B34" s="70" t="s">
        <v>226</v>
      </c>
      <c r="C34" s="39"/>
      <c r="D34" s="39"/>
      <c r="E34" s="39"/>
      <c r="F34" s="39"/>
      <c r="G34" s="39"/>
      <c r="H34" s="39"/>
      <c r="I34" s="39"/>
      <c r="J34" s="75"/>
      <c r="K34" s="75"/>
      <c r="L34" s="75"/>
      <c r="M34" s="75"/>
      <c r="N34" s="75"/>
      <c r="O34" s="75"/>
      <c r="P34" s="75"/>
      <c r="Q34" s="75"/>
      <c r="R34" s="75"/>
      <c r="S34" s="75"/>
      <c r="T34" s="16"/>
      <c r="U34" s="16"/>
      <c r="V34" s="16"/>
      <c r="W34" s="16"/>
      <c r="X34" s="16"/>
      <c r="AM34" s="57"/>
      <c r="AN34" s="57"/>
      <c r="AO34" s="57"/>
      <c r="AP34" s="57"/>
      <c r="AQ34" s="57"/>
      <c r="AR34" s="57"/>
      <c r="AS34" s="57"/>
      <c r="AT34" s="57"/>
      <c r="AU34" s="57"/>
      <c r="AV34" s="57"/>
      <c r="AW34" s="57"/>
      <c r="AX34" s="57"/>
      <c r="AY34" s="57"/>
      <c r="AZ34" s="57"/>
      <c r="BA34" s="57"/>
    </row>
    <row r="35" spans="1:53" s="7" customFormat="1" ht="13.2" customHeight="1" x14ac:dyDescent="0.3">
      <c r="A35" s="58">
        <v>1</v>
      </c>
      <c r="B35" s="7" t="s">
        <v>357</v>
      </c>
      <c r="Q35" s="1"/>
      <c r="R35" s="1"/>
      <c r="S35" s="16"/>
      <c r="T35" s="16"/>
      <c r="U35" s="1"/>
      <c r="V35" s="1"/>
      <c r="W35" s="1"/>
      <c r="X35" s="1"/>
      <c r="Y35" s="1"/>
      <c r="Z35" s="1"/>
      <c r="AA35" s="1"/>
      <c r="AB35" s="1"/>
      <c r="AC35" s="1"/>
      <c r="AD35" s="1"/>
      <c r="AE35" s="1"/>
      <c r="AF35" s="1"/>
      <c r="AG35" s="1"/>
      <c r="AH35" s="1"/>
      <c r="AI35" s="1"/>
      <c r="AJ35" s="1"/>
      <c r="AK35" s="1"/>
      <c r="AL35" s="1"/>
      <c r="AR35" s="2"/>
      <c r="AS35" s="2"/>
      <c r="AT35" s="2"/>
      <c r="AU35" s="2"/>
      <c r="AV35" s="2"/>
    </row>
    <row r="36" spans="1:53" s="7" customFormat="1" ht="13.2" customHeight="1" x14ac:dyDescent="0.3">
      <c r="A36" s="58">
        <v>2</v>
      </c>
      <c r="B36" s="7" t="s">
        <v>358</v>
      </c>
      <c r="R36" s="1"/>
      <c r="S36" s="16"/>
      <c r="T36" s="16"/>
      <c r="U36" s="1"/>
      <c r="V36" s="1"/>
      <c r="W36" s="1"/>
      <c r="X36" s="1"/>
      <c r="Y36" s="1"/>
      <c r="Z36" s="1"/>
      <c r="AA36" s="1"/>
      <c r="AB36" s="1"/>
      <c r="AC36" s="1"/>
      <c r="AD36" s="1"/>
      <c r="AE36" s="1"/>
      <c r="AF36" s="1"/>
      <c r="AG36" s="1"/>
      <c r="AH36" s="1"/>
      <c r="AI36" s="1"/>
      <c r="AJ36" s="1"/>
      <c r="AK36" s="1"/>
      <c r="AL36" s="1"/>
      <c r="AR36" s="2"/>
      <c r="AS36" s="2"/>
      <c r="AT36" s="2"/>
      <c r="AU36" s="2"/>
      <c r="AV36" s="2"/>
    </row>
    <row r="37" spans="1:53" s="7" customFormat="1" ht="13.2" customHeight="1" x14ac:dyDescent="0.3">
      <c r="A37" s="58">
        <v>3</v>
      </c>
      <c r="B37" s="7" t="s">
        <v>359</v>
      </c>
      <c r="Q37" s="1"/>
      <c r="R37" s="1"/>
      <c r="S37" s="16"/>
      <c r="T37" s="16"/>
      <c r="U37" s="1"/>
      <c r="V37" s="1"/>
      <c r="W37" s="1"/>
      <c r="X37" s="1"/>
      <c r="Y37" s="1"/>
      <c r="Z37" s="1"/>
      <c r="AA37" s="1"/>
      <c r="AB37" s="1"/>
      <c r="AC37" s="1"/>
      <c r="AD37" s="1"/>
      <c r="AE37" s="1"/>
      <c r="AF37" s="1"/>
      <c r="AG37" s="1"/>
      <c r="AH37" s="1"/>
      <c r="AI37" s="1"/>
      <c r="AJ37" s="1"/>
      <c r="AK37" s="1"/>
      <c r="AL37" s="1"/>
      <c r="AR37" s="2"/>
      <c r="AS37" s="2"/>
      <c r="AT37" s="2"/>
      <c r="AU37" s="2"/>
      <c r="AV37" s="2"/>
    </row>
    <row r="38" spans="1:53" s="7" customFormat="1" ht="13.2" customHeight="1" x14ac:dyDescent="0.3">
      <c r="A38" s="58">
        <v>4</v>
      </c>
      <c r="B38" s="7" t="s">
        <v>360</v>
      </c>
      <c r="Q38" s="1"/>
      <c r="R38" s="1"/>
      <c r="S38" s="16"/>
      <c r="T38" s="16"/>
      <c r="U38" s="1"/>
      <c r="V38" s="1"/>
      <c r="W38" s="1"/>
      <c r="X38" s="1"/>
      <c r="Y38" s="1"/>
      <c r="Z38" s="1"/>
      <c r="AA38" s="1"/>
      <c r="AB38" s="1"/>
      <c r="AC38" s="1"/>
      <c r="AD38" s="1"/>
      <c r="AE38" s="1"/>
      <c r="AF38" s="1"/>
      <c r="AG38" s="1"/>
      <c r="AH38" s="1"/>
      <c r="AI38" s="1"/>
      <c r="AJ38" s="1"/>
      <c r="AK38" s="1"/>
      <c r="AL38" s="1"/>
      <c r="AR38" s="2"/>
      <c r="AS38" s="2"/>
      <c r="AT38" s="2"/>
      <c r="AU38" s="2"/>
      <c r="AV38" s="2"/>
    </row>
    <row r="39" spans="1:53" s="7" customFormat="1" ht="13.2" customHeight="1" x14ac:dyDescent="0.3">
      <c r="A39" s="58">
        <v>5</v>
      </c>
      <c r="B39" s="7" t="s">
        <v>361</v>
      </c>
      <c r="Q39" s="1"/>
      <c r="R39" s="1"/>
      <c r="S39" s="16"/>
      <c r="T39" s="16"/>
      <c r="U39" s="1"/>
      <c r="V39" s="1"/>
      <c r="W39" s="1"/>
      <c r="X39" s="1"/>
      <c r="Y39" s="1"/>
      <c r="Z39" s="1"/>
      <c r="AA39" s="1"/>
      <c r="AB39" s="1"/>
      <c r="AC39" s="1"/>
      <c r="AD39" s="1"/>
      <c r="AE39" s="1"/>
      <c r="AF39" s="1"/>
      <c r="AG39" s="1"/>
      <c r="AH39" s="1"/>
      <c r="AI39" s="1"/>
      <c r="AJ39" s="1"/>
      <c r="AK39" s="1"/>
      <c r="AL39" s="1"/>
      <c r="AR39" s="2"/>
      <c r="AS39" s="2"/>
      <c r="AT39" s="2"/>
      <c r="AU39" s="2"/>
      <c r="AV39" s="2"/>
    </row>
    <row r="40" spans="1:53" s="7" customFormat="1" ht="27" customHeight="1" x14ac:dyDescent="0.3">
      <c r="A40" s="15">
        <v>6</v>
      </c>
      <c r="B40" s="155" t="s">
        <v>362</v>
      </c>
      <c r="C40" s="155"/>
      <c r="D40" s="155"/>
      <c r="E40" s="155"/>
      <c r="F40" s="155"/>
      <c r="G40" s="155"/>
      <c r="H40" s="155"/>
      <c r="I40" s="155"/>
      <c r="J40" s="155"/>
      <c r="K40" s="155"/>
      <c r="L40" s="155"/>
      <c r="M40" s="155"/>
      <c r="N40" s="155"/>
      <c r="O40" s="155"/>
      <c r="P40" s="155"/>
      <c r="Q40" s="155"/>
      <c r="R40" s="155"/>
      <c r="S40" s="16"/>
      <c r="T40" s="16"/>
    </row>
    <row r="41" spans="1:53" s="7" customFormat="1" ht="13.2" customHeight="1" x14ac:dyDescent="0.3">
      <c r="A41" s="58">
        <v>7</v>
      </c>
      <c r="B41" s="7" t="s">
        <v>363</v>
      </c>
      <c r="Q41" s="1"/>
      <c r="R41" s="1"/>
      <c r="S41" s="16"/>
      <c r="T41" s="16"/>
      <c r="U41" s="1"/>
      <c r="V41" s="1"/>
      <c r="W41" s="1"/>
      <c r="X41" s="1"/>
      <c r="Y41" s="1"/>
      <c r="Z41" s="1"/>
      <c r="AA41" s="1"/>
      <c r="AB41" s="1"/>
      <c r="AC41" s="1"/>
      <c r="AD41" s="1"/>
      <c r="AE41" s="1"/>
      <c r="AF41" s="1"/>
      <c r="AG41" s="1"/>
      <c r="AH41" s="1"/>
      <c r="AI41" s="1"/>
      <c r="AJ41" s="1"/>
      <c r="AK41" s="1"/>
      <c r="AL41" s="1"/>
      <c r="AR41" s="2"/>
      <c r="AS41" s="2"/>
      <c r="AT41" s="2"/>
      <c r="AU41" s="2"/>
      <c r="AV41" s="2"/>
    </row>
    <row r="42" spans="1:53" s="7" customFormat="1" ht="13.2" customHeight="1" x14ac:dyDescent="0.3">
      <c r="A42" s="58">
        <v>8</v>
      </c>
      <c r="B42" s="7" t="s">
        <v>364</v>
      </c>
      <c r="Q42" s="1"/>
      <c r="R42" s="1"/>
      <c r="S42" s="16"/>
      <c r="T42" s="16"/>
      <c r="U42" s="1"/>
      <c r="V42" s="1"/>
      <c r="W42" s="1"/>
      <c r="X42" s="1"/>
      <c r="Y42" s="1"/>
      <c r="Z42" s="1"/>
      <c r="AA42" s="1"/>
      <c r="AB42" s="1"/>
      <c r="AC42" s="1"/>
      <c r="AD42" s="1"/>
      <c r="AE42" s="1"/>
      <c r="AF42" s="1"/>
      <c r="AG42" s="1"/>
      <c r="AH42" s="1"/>
      <c r="AI42" s="1"/>
      <c r="AJ42" s="1"/>
      <c r="AK42" s="1"/>
      <c r="AL42" s="1"/>
      <c r="AR42" s="2"/>
      <c r="AS42" s="2"/>
      <c r="AT42" s="2"/>
      <c r="AU42" s="2"/>
      <c r="AV42" s="2"/>
    </row>
    <row r="43" spans="1:53" s="7" customFormat="1" ht="13.2" customHeight="1" x14ac:dyDescent="0.3">
      <c r="A43" s="58">
        <v>9</v>
      </c>
      <c r="B43" s="7" t="s">
        <v>365</v>
      </c>
      <c r="Q43" s="1"/>
      <c r="R43" s="1"/>
      <c r="S43" s="16"/>
      <c r="T43" s="16"/>
      <c r="U43" s="1"/>
      <c r="V43" s="1"/>
      <c r="W43" s="1"/>
      <c r="X43" s="1"/>
      <c r="Y43" s="1"/>
      <c r="Z43" s="1"/>
      <c r="AA43" s="1"/>
      <c r="AB43" s="1"/>
      <c r="AC43" s="1"/>
      <c r="AD43" s="1"/>
      <c r="AE43" s="1"/>
      <c r="AF43" s="1"/>
      <c r="AG43" s="1"/>
      <c r="AH43" s="1"/>
      <c r="AI43" s="1"/>
      <c r="AJ43" s="1"/>
      <c r="AK43" s="1"/>
      <c r="AL43" s="1"/>
      <c r="AR43" s="2"/>
      <c r="AS43" s="2"/>
      <c r="AT43" s="2"/>
      <c r="AU43" s="2"/>
      <c r="AV43" s="2"/>
    </row>
    <row r="44" spans="1:53" s="7" customFormat="1" ht="13.2" customHeight="1" x14ac:dyDescent="0.3">
      <c r="A44" s="58">
        <v>10</v>
      </c>
      <c r="B44" s="7" t="s">
        <v>366</v>
      </c>
      <c r="Q44" s="1"/>
      <c r="R44" s="1"/>
      <c r="S44" s="16"/>
      <c r="T44" s="16"/>
      <c r="U44" s="1"/>
      <c r="V44" s="1"/>
      <c r="W44" s="1"/>
      <c r="X44" s="1"/>
      <c r="Y44" s="1"/>
      <c r="Z44" s="1"/>
      <c r="AA44" s="1"/>
      <c r="AB44" s="1"/>
      <c r="AC44" s="1"/>
      <c r="AD44" s="1"/>
      <c r="AE44" s="1"/>
      <c r="AF44" s="1"/>
      <c r="AG44" s="1"/>
      <c r="AH44" s="1"/>
      <c r="AI44" s="1"/>
      <c r="AJ44" s="1"/>
      <c r="AK44" s="1"/>
      <c r="AL44" s="1"/>
      <c r="AR44" s="2"/>
      <c r="AS44" s="2"/>
      <c r="AT44" s="2"/>
      <c r="AU44" s="2"/>
      <c r="AV44" s="2"/>
    </row>
    <row r="45" spans="1:53" s="7" customFormat="1" ht="13.2" customHeight="1" x14ac:dyDescent="0.3">
      <c r="A45" s="58">
        <v>11</v>
      </c>
      <c r="B45" s="7" t="s">
        <v>367</v>
      </c>
      <c r="Q45" s="1"/>
      <c r="R45" s="1"/>
      <c r="S45" s="16"/>
      <c r="T45" s="16"/>
      <c r="U45" s="1"/>
      <c r="V45" s="1"/>
      <c r="W45" s="1"/>
      <c r="X45" s="1"/>
      <c r="Y45" s="1"/>
      <c r="Z45" s="1"/>
      <c r="AA45" s="1"/>
      <c r="AB45" s="1"/>
      <c r="AC45" s="1"/>
      <c r="AD45" s="1"/>
      <c r="AE45" s="1"/>
      <c r="AF45" s="1"/>
      <c r="AG45" s="1"/>
      <c r="AH45" s="1"/>
      <c r="AI45" s="1"/>
      <c r="AJ45" s="1"/>
      <c r="AK45" s="1"/>
      <c r="AL45" s="1"/>
      <c r="AR45" s="2"/>
      <c r="AS45" s="2"/>
      <c r="AT45" s="2"/>
      <c r="AU45" s="2"/>
      <c r="AV45" s="2"/>
    </row>
    <row r="46" spans="1:53" s="7" customFormat="1" ht="13.2" customHeight="1" x14ac:dyDescent="0.3">
      <c r="A46" s="58">
        <v>12</v>
      </c>
      <c r="B46" s="7" t="s">
        <v>368</v>
      </c>
      <c r="Q46" s="1"/>
      <c r="R46" s="1"/>
      <c r="S46" s="16"/>
      <c r="T46" s="16"/>
      <c r="U46" s="1"/>
      <c r="V46" s="1"/>
      <c r="W46" s="1"/>
      <c r="X46" s="1"/>
      <c r="Y46" s="1"/>
      <c r="Z46" s="1"/>
      <c r="AA46" s="1"/>
      <c r="AB46" s="1"/>
      <c r="AC46" s="1"/>
      <c r="AD46" s="1"/>
      <c r="AE46" s="1"/>
      <c r="AF46" s="1"/>
      <c r="AG46" s="1"/>
      <c r="AH46" s="1"/>
      <c r="AI46" s="1"/>
      <c r="AJ46" s="1"/>
      <c r="AK46" s="1"/>
      <c r="AL46" s="1"/>
      <c r="AR46" s="2"/>
      <c r="AS46" s="2"/>
      <c r="AT46" s="2"/>
      <c r="AU46" s="2"/>
      <c r="AV46" s="2"/>
    </row>
    <row r="47" spans="1:53" s="7" customFormat="1" ht="13.2" customHeight="1" x14ac:dyDescent="0.3">
      <c r="A47" s="58" t="s">
        <v>227</v>
      </c>
      <c r="B47" s="7" t="s">
        <v>228</v>
      </c>
      <c r="Q47" s="1"/>
      <c r="R47" s="1"/>
      <c r="S47" s="16"/>
      <c r="T47" s="16"/>
      <c r="U47" s="1"/>
      <c r="V47" s="1"/>
      <c r="W47" s="1"/>
      <c r="X47" s="1"/>
      <c r="Y47" s="1"/>
      <c r="Z47" s="1"/>
      <c r="AA47" s="1"/>
      <c r="AB47" s="1"/>
      <c r="AC47" s="1"/>
      <c r="AD47" s="1"/>
      <c r="AE47" s="1"/>
      <c r="AF47" s="1"/>
      <c r="AG47" s="1"/>
      <c r="AH47" s="1"/>
      <c r="AI47" s="1"/>
      <c r="AJ47" s="1"/>
      <c r="AK47" s="1"/>
      <c r="AL47" s="1"/>
      <c r="AR47" s="2"/>
      <c r="AS47" s="2"/>
      <c r="AT47" s="2"/>
      <c r="AU47" s="2"/>
      <c r="AV47" s="2"/>
    </row>
    <row r="48" spans="1:53" s="7" customFormat="1" ht="13.2" customHeight="1" x14ac:dyDescent="0.3">
      <c r="A48" s="58" t="s">
        <v>229</v>
      </c>
      <c r="B48" s="7" t="s">
        <v>230</v>
      </c>
      <c r="Q48" s="1"/>
      <c r="R48" s="1"/>
      <c r="S48" s="16"/>
      <c r="T48" s="16"/>
      <c r="U48" s="1"/>
      <c r="V48" s="1"/>
      <c r="W48" s="1"/>
      <c r="X48" s="1"/>
      <c r="Y48" s="1"/>
      <c r="Z48" s="1"/>
      <c r="AA48" s="1"/>
      <c r="AB48" s="1"/>
      <c r="AC48" s="1"/>
      <c r="AD48" s="1"/>
      <c r="AE48" s="1"/>
      <c r="AF48" s="1"/>
      <c r="AG48" s="1"/>
      <c r="AH48" s="1"/>
      <c r="AI48" s="1"/>
      <c r="AJ48" s="1"/>
      <c r="AK48" s="1"/>
      <c r="AL48" s="1"/>
      <c r="AR48" s="2"/>
      <c r="AS48" s="2"/>
      <c r="AT48" s="2"/>
      <c r="AU48" s="2"/>
      <c r="AV48" s="2"/>
    </row>
    <row r="94" spans="39:80" ht="18" customHeight="1" x14ac:dyDescent="0.3">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36063.54</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row>
  </sheetData>
  <mergeCells count="1">
    <mergeCell ref="B40:R40"/>
  </mergeCells>
  <pageMargins left="0.31496062992125984" right="0.11811023622047245" top="0.35433070866141736" bottom="0.3937007874015748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77"/>
  <sheetViews>
    <sheetView showGridLines="0" zoomScale="80" zoomScaleNormal="80" workbookViewId="0">
      <selection activeCell="A2" sqref="A2:D3"/>
    </sheetView>
  </sheetViews>
  <sheetFormatPr defaultColWidth="10.3984375" defaultRowHeight="13.2" x14ac:dyDescent="0.3"/>
  <cols>
    <col min="1" max="1" width="3.19921875" style="76" customWidth="1"/>
    <col min="2" max="2" width="11.8984375" style="76" customWidth="1"/>
    <col min="3" max="23" width="11.8984375" style="77" customWidth="1"/>
    <col min="24" max="64" width="10.09765625" style="77" customWidth="1"/>
    <col min="65" max="16384" width="10.3984375" style="77"/>
  </cols>
  <sheetData>
    <row r="1" spans="1:31" ht="18" customHeight="1" x14ac:dyDescent="0.3">
      <c r="B1" s="77"/>
      <c r="C1" s="78"/>
      <c r="D1" s="78"/>
      <c r="E1" s="78"/>
      <c r="F1" s="78"/>
      <c r="G1" s="78"/>
      <c r="H1" s="78"/>
      <c r="I1" s="78"/>
    </row>
    <row r="2" spans="1:31" ht="18" customHeight="1" x14ac:dyDescent="0.3">
      <c r="B2" s="79" t="s">
        <v>0</v>
      </c>
      <c r="C2" s="78"/>
      <c r="D2" s="78"/>
      <c r="E2" s="78"/>
      <c r="F2" s="78"/>
      <c r="G2" s="78"/>
      <c r="H2" s="78"/>
    </row>
    <row r="3" spans="1:31" ht="18" customHeight="1" x14ac:dyDescent="0.3">
      <c r="B3" s="79" t="s">
        <v>231</v>
      </c>
      <c r="C3" s="78"/>
      <c r="D3" s="78"/>
      <c r="E3" s="78"/>
      <c r="F3" s="78"/>
      <c r="G3" s="78"/>
      <c r="H3" s="78"/>
    </row>
    <row r="4" spans="1:31" ht="18" customHeight="1" x14ac:dyDescent="0.3">
      <c r="B4" s="80" t="s">
        <v>70</v>
      </c>
      <c r="C4" s="78"/>
      <c r="D4" s="78"/>
      <c r="E4" s="78"/>
      <c r="G4" s="78"/>
      <c r="Y4" s="78"/>
    </row>
    <row r="5" spans="1:31" ht="18" customHeight="1" x14ac:dyDescent="0.3">
      <c r="B5" s="81"/>
      <c r="C5" s="82"/>
      <c r="G5" s="78"/>
      <c r="V5" s="83"/>
      <c r="W5" s="83"/>
      <c r="X5" s="84"/>
      <c r="Y5" s="78"/>
      <c r="Z5" s="85"/>
      <c r="AA5" s="85"/>
      <c r="AB5" s="85"/>
      <c r="AD5" s="84"/>
      <c r="AE5" s="84"/>
    </row>
    <row r="6" spans="1:31" ht="15" customHeight="1" x14ac:dyDescent="0.3">
      <c r="B6" s="157" t="s">
        <v>22</v>
      </c>
      <c r="C6" s="158"/>
      <c r="D6" s="159"/>
      <c r="E6" s="160" t="s">
        <v>4</v>
      </c>
      <c r="F6" s="161"/>
      <c r="G6" s="161"/>
      <c r="H6" s="161"/>
      <c r="I6" s="161"/>
      <c r="J6" s="162"/>
      <c r="K6" s="163" t="s">
        <v>146</v>
      </c>
      <c r="L6" s="164"/>
      <c r="M6" s="164"/>
      <c r="N6" s="164"/>
      <c r="O6" s="164"/>
      <c r="P6" s="164"/>
      <c r="Q6" s="164"/>
      <c r="R6" s="164"/>
      <c r="S6" s="164"/>
      <c r="T6" s="165"/>
      <c r="U6" s="86"/>
      <c r="V6" s="86"/>
      <c r="W6" s="86"/>
      <c r="X6" s="86"/>
      <c r="Y6" s="78"/>
      <c r="Z6" s="85"/>
      <c r="AA6" s="85"/>
      <c r="AB6" s="85"/>
      <c r="AD6" s="84"/>
      <c r="AE6" s="84"/>
    </row>
    <row r="7" spans="1:31" s="89" customFormat="1" ht="64.95" customHeight="1" x14ac:dyDescent="0.3">
      <c r="A7" s="87"/>
      <c r="B7" s="88" t="s">
        <v>26</v>
      </c>
      <c r="C7" s="88" t="s">
        <v>27</v>
      </c>
      <c r="D7" s="88" t="s">
        <v>28</v>
      </c>
      <c r="E7" s="88" t="s">
        <v>9</v>
      </c>
      <c r="F7" s="88" t="s">
        <v>232</v>
      </c>
      <c r="G7" s="88" t="s">
        <v>73</v>
      </c>
      <c r="H7" s="88" t="s">
        <v>233</v>
      </c>
      <c r="I7" s="88" t="s">
        <v>234</v>
      </c>
      <c r="J7" s="88" t="s">
        <v>33</v>
      </c>
      <c r="K7" s="88" t="s">
        <v>29</v>
      </c>
      <c r="L7" s="88" t="s">
        <v>235</v>
      </c>
      <c r="M7" s="88" t="s">
        <v>236</v>
      </c>
      <c r="N7" s="88" t="s">
        <v>44</v>
      </c>
      <c r="O7" s="88" t="s">
        <v>237</v>
      </c>
      <c r="P7" s="88" t="s">
        <v>43</v>
      </c>
      <c r="Q7" s="88" t="s">
        <v>238</v>
      </c>
      <c r="R7" s="88" t="s">
        <v>239</v>
      </c>
      <c r="S7" s="88" t="s">
        <v>240</v>
      </c>
      <c r="T7" s="88" t="s">
        <v>241</v>
      </c>
      <c r="AE7" s="90"/>
    </row>
    <row r="8" spans="1:31" x14ac:dyDescent="0.3">
      <c r="B8" s="91">
        <v>1</v>
      </c>
      <c r="C8" s="91">
        <f>B8+1</f>
        <v>2</v>
      </c>
      <c r="D8" s="91">
        <f t="shared" ref="D8" si="0">C8+1</f>
        <v>3</v>
      </c>
      <c r="E8" s="91">
        <f t="shared" ref="E8:G8" si="1">+D8+1</f>
        <v>4</v>
      </c>
      <c r="F8" s="91">
        <f t="shared" si="1"/>
        <v>5</v>
      </c>
      <c r="G8" s="91">
        <f t="shared" si="1"/>
        <v>6</v>
      </c>
      <c r="H8" s="91">
        <f>+G8+1</f>
        <v>7</v>
      </c>
      <c r="I8" s="91">
        <f>+H8+1</f>
        <v>8</v>
      </c>
      <c r="J8" s="91">
        <f t="shared" ref="J8:T8" si="2">+I8+1</f>
        <v>9</v>
      </c>
      <c r="K8" s="91">
        <f t="shared" si="2"/>
        <v>10</v>
      </c>
      <c r="L8" s="91">
        <f t="shared" si="2"/>
        <v>11</v>
      </c>
      <c r="M8" s="91">
        <f t="shared" si="2"/>
        <v>12</v>
      </c>
      <c r="N8" s="91">
        <f t="shared" si="2"/>
        <v>13</v>
      </c>
      <c r="O8" s="91">
        <f t="shared" si="2"/>
        <v>14</v>
      </c>
      <c r="P8" s="91">
        <f t="shared" si="2"/>
        <v>15</v>
      </c>
      <c r="Q8" s="91">
        <f t="shared" si="2"/>
        <v>16</v>
      </c>
      <c r="R8" s="91">
        <f t="shared" si="2"/>
        <v>17</v>
      </c>
      <c r="S8" s="91">
        <f t="shared" si="2"/>
        <v>18</v>
      </c>
      <c r="T8" s="91">
        <f t="shared" si="2"/>
        <v>19</v>
      </c>
      <c r="V8" s="89"/>
      <c r="Y8" s="78"/>
    </row>
    <row r="9" spans="1:31" ht="12" customHeight="1" x14ac:dyDescent="0.3">
      <c r="B9" s="86"/>
      <c r="Y9" s="78"/>
    </row>
    <row r="10" spans="1:31" ht="15" customHeight="1" x14ac:dyDescent="0.3">
      <c r="B10" s="166" t="s">
        <v>242</v>
      </c>
      <c r="C10" s="166"/>
      <c r="D10" s="166"/>
      <c r="E10" s="166"/>
      <c r="F10" s="166"/>
      <c r="G10" s="166"/>
      <c r="H10" s="166"/>
      <c r="I10" s="166"/>
      <c r="J10" s="166"/>
      <c r="K10" s="166"/>
      <c r="L10" s="166"/>
      <c r="M10" s="160" t="s">
        <v>243</v>
      </c>
      <c r="N10" s="161"/>
      <c r="O10" s="161"/>
      <c r="P10" s="161"/>
      <c r="Q10" s="161"/>
      <c r="R10" s="161"/>
      <c r="S10" s="161"/>
      <c r="T10" s="162"/>
      <c r="Y10" s="78"/>
    </row>
    <row r="11" spans="1:31" s="89" customFormat="1" ht="64.95" customHeight="1" x14ac:dyDescent="0.3">
      <c r="A11" s="87"/>
      <c r="B11" s="88" t="s">
        <v>244</v>
      </c>
      <c r="C11" s="88" t="s">
        <v>245</v>
      </c>
      <c r="D11" s="88" t="s">
        <v>246</v>
      </c>
      <c r="E11" s="88" t="s">
        <v>81</v>
      </c>
      <c r="F11" s="88" t="s">
        <v>82</v>
      </c>
      <c r="G11" s="88" t="s">
        <v>247</v>
      </c>
      <c r="H11" s="88" t="s">
        <v>248</v>
      </c>
      <c r="I11" s="88" t="s">
        <v>249</v>
      </c>
      <c r="J11" s="88" t="s">
        <v>250</v>
      </c>
      <c r="K11" s="88" t="s">
        <v>251</v>
      </c>
      <c r="L11" s="88" t="s">
        <v>252</v>
      </c>
      <c r="M11" s="88" t="s">
        <v>253</v>
      </c>
      <c r="N11" s="88" t="s">
        <v>254</v>
      </c>
      <c r="O11" s="88" t="s">
        <v>255</v>
      </c>
      <c r="P11" s="88" t="s">
        <v>256</v>
      </c>
      <c r="Q11" s="88" t="s">
        <v>257</v>
      </c>
      <c r="R11" s="88" t="s">
        <v>258</v>
      </c>
      <c r="S11" s="88" t="s">
        <v>259</v>
      </c>
      <c r="T11" s="88" t="s">
        <v>260</v>
      </c>
      <c r="Y11" s="90"/>
    </row>
    <row r="12" spans="1:31" x14ac:dyDescent="0.3">
      <c r="B12" s="91">
        <f>+T8+1</f>
        <v>20</v>
      </c>
      <c r="C12" s="91">
        <f t="shared" ref="C12:T12" si="3">B12+1</f>
        <v>21</v>
      </c>
      <c r="D12" s="91">
        <f t="shared" si="3"/>
        <v>22</v>
      </c>
      <c r="E12" s="91">
        <f t="shared" si="3"/>
        <v>23</v>
      </c>
      <c r="F12" s="91">
        <f t="shared" si="3"/>
        <v>24</v>
      </c>
      <c r="G12" s="91">
        <f t="shared" si="3"/>
        <v>25</v>
      </c>
      <c r="H12" s="91">
        <f t="shared" si="3"/>
        <v>26</v>
      </c>
      <c r="I12" s="91">
        <f t="shared" si="3"/>
        <v>27</v>
      </c>
      <c r="J12" s="91">
        <f t="shared" si="3"/>
        <v>28</v>
      </c>
      <c r="K12" s="91">
        <f t="shared" si="3"/>
        <v>29</v>
      </c>
      <c r="L12" s="91">
        <f t="shared" si="3"/>
        <v>30</v>
      </c>
      <c r="M12" s="91">
        <f t="shared" si="3"/>
        <v>31</v>
      </c>
      <c r="N12" s="91">
        <f t="shared" si="3"/>
        <v>32</v>
      </c>
      <c r="O12" s="91">
        <f t="shared" si="3"/>
        <v>33</v>
      </c>
      <c r="P12" s="91">
        <f t="shared" si="3"/>
        <v>34</v>
      </c>
      <c r="Q12" s="91">
        <f t="shared" si="3"/>
        <v>35</v>
      </c>
      <c r="R12" s="91">
        <f t="shared" si="3"/>
        <v>36</v>
      </c>
      <c r="S12" s="91">
        <f t="shared" si="3"/>
        <v>37</v>
      </c>
      <c r="T12" s="91">
        <f t="shared" si="3"/>
        <v>38</v>
      </c>
    </row>
    <row r="13" spans="1:31" ht="12" customHeight="1" x14ac:dyDescent="0.3">
      <c r="B13" s="86"/>
      <c r="Y13" s="78"/>
    </row>
    <row r="14" spans="1:31" ht="15" customHeight="1" x14ac:dyDescent="0.3">
      <c r="B14" s="160" t="s">
        <v>243</v>
      </c>
      <c r="C14" s="161"/>
      <c r="D14" s="161"/>
      <c r="E14" s="161"/>
      <c r="F14" s="161"/>
      <c r="G14" s="161"/>
      <c r="H14" s="161"/>
      <c r="I14" s="161"/>
      <c r="J14" s="161"/>
      <c r="K14" s="161"/>
      <c r="L14" s="161"/>
      <c r="M14" s="162"/>
      <c r="N14" s="167" t="s">
        <v>157</v>
      </c>
      <c r="O14" s="168"/>
      <c r="P14" s="168"/>
      <c r="Q14" s="168"/>
      <c r="R14" s="169"/>
      <c r="U14" s="92"/>
    </row>
    <row r="15" spans="1:31" s="89" customFormat="1" ht="64.95" customHeight="1" x14ac:dyDescent="0.3">
      <c r="A15" s="87"/>
      <c r="B15" s="88" t="s">
        <v>261</v>
      </c>
      <c r="C15" s="88" t="s">
        <v>262</v>
      </c>
      <c r="D15" s="88" t="s">
        <v>263</v>
      </c>
      <c r="E15" s="88" t="s">
        <v>264</v>
      </c>
      <c r="F15" s="88" t="s">
        <v>265</v>
      </c>
      <c r="G15" s="88" t="s">
        <v>266</v>
      </c>
      <c r="H15" s="88" t="s">
        <v>267</v>
      </c>
      <c r="I15" s="88" t="s">
        <v>268</v>
      </c>
      <c r="J15" s="88" t="s">
        <v>269</v>
      </c>
      <c r="K15" s="88" t="s">
        <v>270</v>
      </c>
      <c r="L15" s="88" t="s">
        <v>271</v>
      </c>
      <c r="M15" s="88" t="s">
        <v>272</v>
      </c>
      <c r="N15" s="88" t="s">
        <v>273</v>
      </c>
      <c r="O15" s="88" t="s">
        <v>274</v>
      </c>
      <c r="P15" s="88" t="s">
        <v>275</v>
      </c>
      <c r="Q15" s="88" t="s">
        <v>276</v>
      </c>
      <c r="R15" s="88" t="s">
        <v>277</v>
      </c>
      <c r="AD15" s="90"/>
    </row>
    <row r="16" spans="1:31" s="92" customFormat="1" x14ac:dyDescent="0.3">
      <c r="A16" s="93"/>
      <c r="B16" s="91">
        <f>T12+1</f>
        <v>39</v>
      </c>
      <c r="C16" s="91">
        <f t="shared" ref="C16:R16" si="4">B16+1</f>
        <v>40</v>
      </c>
      <c r="D16" s="91">
        <f t="shared" si="4"/>
        <v>41</v>
      </c>
      <c r="E16" s="91">
        <f t="shared" si="4"/>
        <v>42</v>
      </c>
      <c r="F16" s="91">
        <f t="shared" si="4"/>
        <v>43</v>
      </c>
      <c r="G16" s="91">
        <f t="shared" si="4"/>
        <v>44</v>
      </c>
      <c r="H16" s="91">
        <f t="shared" si="4"/>
        <v>45</v>
      </c>
      <c r="I16" s="91">
        <f t="shared" si="4"/>
        <v>46</v>
      </c>
      <c r="J16" s="91">
        <f t="shared" si="4"/>
        <v>47</v>
      </c>
      <c r="K16" s="91">
        <f t="shared" si="4"/>
        <v>48</v>
      </c>
      <c r="L16" s="91">
        <f t="shared" si="4"/>
        <v>49</v>
      </c>
      <c r="M16" s="91">
        <f t="shared" si="4"/>
        <v>50</v>
      </c>
      <c r="N16" s="91">
        <f t="shared" si="4"/>
        <v>51</v>
      </c>
      <c r="O16" s="91">
        <f t="shared" si="4"/>
        <v>52</v>
      </c>
      <c r="P16" s="91">
        <f t="shared" si="4"/>
        <v>53</v>
      </c>
      <c r="Q16" s="91">
        <f t="shared" si="4"/>
        <v>54</v>
      </c>
      <c r="R16" s="91">
        <f t="shared" si="4"/>
        <v>55</v>
      </c>
      <c r="S16" s="77"/>
      <c r="T16" s="77"/>
    </row>
    <row r="17" spans="1:21" s="92" customFormat="1" x14ac:dyDescent="0.3">
      <c r="A17" s="93"/>
      <c r="B17" s="94"/>
      <c r="C17" s="94"/>
      <c r="D17" s="94"/>
      <c r="E17" s="94"/>
      <c r="F17" s="94"/>
      <c r="G17" s="94"/>
      <c r="H17" s="94"/>
      <c r="I17" s="94"/>
      <c r="J17" s="94"/>
      <c r="K17" s="94"/>
      <c r="L17" s="94"/>
      <c r="M17" s="94"/>
      <c r="N17" s="94"/>
      <c r="O17" s="94"/>
      <c r="P17" s="94"/>
      <c r="Q17" s="94"/>
      <c r="R17" s="94"/>
    </row>
    <row r="18" spans="1:21" s="92" customFormat="1" x14ac:dyDescent="0.3">
      <c r="A18" s="93"/>
      <c r="Q18" s="97"/>
      <c r="R18" s="97"/>
      <c r="S18" s="97"/>
      <c r="T18" s="97"/>
    </row>
    <row r="19" spans="1:21" x14ac:dyDescent="0.3">
      <c r="B19" s="83" t="s">
        <v>278</v>
      </c>
      <c r="Q19" s="97"/>
      <c r="R19" s="97"/>
      <c r="S19" s="97"/>
      <c r="T19" s="97"/>
    </row>
    <row r="20" spans="1:21" x14ac:dyDescent="0.3">
      <c r="B20" s="86" t="s">
        <v>279</v>
      </c>
      <c r="Q20" s="97"/>
      <c r="R20" s="97"/>
      <c r="S20" s="97"/>
      <c r="T20" s="97"/>
    </row>
    <row r="21" spans="1:21" x14ac:dyDescent="0.3">
      <c r="B21" s="95"/>
      <c r="Q21" s="97"/>
      <c r="R21" s="97"/>
      <c r="S21" s="97"/>
      <c r="T21" s="97"/>
    </row>
    <row r="22" spans="1:21" x14ac:dyDescent="0.3">
      <c r="B22" s="86"/>
      <c r="Q22" s="97"/>
      <c r="R22" s="97"/>
      <c r="S22" s="97"/>
      <c r="T22" s="97"/>
    </row>
    <row r="23" spans="1:21" s="84" customFormat="1" x14ac:dyDescent="0.3">
      <c r="A23" s="96">
        <v>1</v>
      </c>
      <c r="B23" s="86" t="s">
        <v>48</v>
      </c>
      <c r="C23" s="77"/>
      <c r="D23" s="77"/>
      <c r="E23" s="77"/>
      <c r="F23" s="77"/>
      <c r="G23" s="77"/>
      <c r="H23" s="77"/>
      <c r="I23" s="77"/>
      <c r="J23" s="77"/>
      <c r="K23" s="77"/>
      <c r="L23" s="77"/>
      <c r="M23" s="77"/>
      <c r="N23" s="77"/>
      <c r="O23" s="77"/>
      <c r="P23" s="77"/>
      <c r="Q23" s="97"/>
      <c r="R23" s="97"/>
      <c r="S23" s="97"/>
      <c r="T23" s="97"/>
      <c r="U23" s="77"/>
    </row>
    <row r="24" spans="1:21" s="84" customFormat="1" x14ac:dyDescent="0.3">
      <c r="A24" s="96">
        <f t="shared" ref="A24:A25" si="5">A23+1</f>
        <v>2</v>
      </c>
      <c r="B24" s="86" t="s">
        <v>49</v>
      </c>
      <c r="C24" s="77"/>
      <c r="D24" s="77"/>
      <c r="E24" s="77"/>
      <c r="F24" s="77"/>
      <c r="G24" s="77"/>
      <c r="H24" s="77"/>
      <c r="I24" s="77"/>
      <c r="J24" s="77"/>
      <c r="K24" s="77"/>
      <c r="L24" s="77"/>
      <c r="M24" s="77"/>
      <c r="N24" s="77"/>
      <c r="O24" s="77"/>
      <c r="P24" s="77"/>
      <c r="Q24" s="97"/>
      <c r="R24" s="97"/>
      <c r="S24" s="97"/>
      <c r="T24" s="97"/>
      <c r="U24" s="77"/>
    </row>
    <row r="25" spans="1:21" s="84" customFormat="1" x14ac:dyDescent="0.3">
      <c r="A25" s="96">
        <f t="shared" si="5"/>
        <v>3</v>
      </c>
      <c r="B25" s="86" t="s">
        <v>50</v>
      </c>
      <c r="C25" s="77"/>
      <c r="D25" s="77"/>
      <c r="E25" s="77"/>
      <c r="F25" s="77"/>
      <c r="G25" s="77"/>
      <c r="H25" s="77"/>
      <c r="I25" s="77"/>
      <c r="J25" s="77"/>
      <c r="K25" s="77"/>
      <c r="L25" s="77"/>
      <c r="M25" s="77"/>
      <c r="N25" s="77"/>
      <c r="O25" s="77"/>
      <c r="P25" s="77"/>
      <c r="Q25" s="97"/>
      <c r="R25" s="97"/>
      <c r="S25" s="97"/>
      <c r="T25" s="97"/>
      <c r="U25" s="77"/>
    </row>
    <row r="26" spans="1:21" s="84" customFormat="1" x14ac:dyDescent="0.3">
      <c r="A26" s="96">
        <f>A25+1</f>
        <v>4</v>
      </c>
      <c r="B26" s="86" t="s">
        <v>117</v>
      </c>
      <c r="C26" s="77"/>
      <c r="D26" s="77"/>
      <c r="E26" s="77"/>
      <c r="F26" s="77"/>
      <c r="G26" s="77"/>
      <c r="H26" s="77"/>
      <c r="I26" s="77"/>
      <c r="J26" s="77"/>
      <c r="K26" s="77"/>
      <c r="L26" s="77"/>
      <c r="M26" s="77"/>
      <c r="N26" s="77"/>
      <c r="O26" s="77"/>
      <c r="P26" s="77"/>
      <c r="Q26" s="97"/>
      <c r="R26" s="97"/>
      <c r="S26" s="97"/>
      <c r="T26" s="97"/>
      <c r="U26" s="77"/>
    </row>
    <row r="27" spans="1:21" s="84" customFormat="1" x14ac:dyDescent="0.3">
      <c r="A27" s="96">
        <f>+A26+1</f>
        <v>5</v>
      </c>
      <c r="B27" s="86" t="s">
        <v>280</v>
      </c>
      <c r="C27" s="77"/>
      <c r="D27" s="77"/>
      <c r="E27" s="77"/>
      <c r="F27" s="77"/>
      <c r="G27" s="77"/>
      <c r="H27" s="77"/>
      <c r="I27" s="77"/>
      <c r="J27" s="77"/>
      <c r="K27" s="77"/>
      <c r="L27" s="77"/>
      <c r="M27" s="77"/>
      <c r="N27" s="77"/>
      <c r="O27" s="77"/>
      <c r="P27" s="77"/>
      <c r="Q27" s="97"/>
      <c r="R27" s="97"/>
      <c r="S27" s="97"/>
      <c r="T27" s="97"/>
      <c r="U27" s="77"/>
    </row>
    <row r="28" spans="1:21" s="84" customFormat="1" x14ac:dyDescent="0.3">
      <c r="A28" s="96">
        <f>+A27+1</f>
        <v>6</v>
      </c>
      <c r="B28" s="86" t="s">
        <v>281</v>
      </c>
      <c r="C28" s="77"/>
      <c r="D28" s="77"/>
      <c r="E28" s="77"/>
      <c r="F28" s="77"/>
      <c r="G28" s="77"/>
      <c r="H28" s="77"/>
      <c r="I28" s="77"/>
      <c r="J28" s="77"/>
      <c r="K28" s="77"/>
      <c r="L28" s="77"/>
      <c r="M28" s="77"/>
      <c r="N28" s="77"/>
      <c r="O28" s="77"/>
      <c r="P28" s="77"/>
      <c r="Q28" s="97"/>
      <c r="R28" s="97"/>
      <c r="S28" s="97"/>
      <c r="T28" s="97"/>
      <c r="U28" s="77"/>
    </row>
    <row r="29" spans="1:21" s="84" customFormat="1" x14ac:dyDescent="0.3">
      <c r="A29" s="96">
        <f t="shared" ref="A29:A44" si="6">A28+1</f>
        <v>7</v>
      </c>
      <c r="B29" s="86" t="s">
        <v>282</v>
      </c>
      <c r="C29" s="77"/>
      <c r="D29" s="77"/>
      <c r="E29" s="77"/>
      <c r="F29" s="77"/>
      <c r="G29" s="77"/>
      <c r="H29" s="77"/>
      <c r="I29" s="77"/>
      <c r="J29" s="77"/>
      <c r="K29" s="77"/>
      <c r="L29" s="77"/>
      <c r="M29" s="77"/>
      <c r="N29" s="77"/>
      <c r="O29" s="77"/>
      <c r="P29" s="77"/>
      <c r="Q29" s="97"/>
      <c r="R29" s="97"/>
      <c r="S29" s="97"/>
      <c r="T29" s="97"/>
      <c r="U29" s="77"/>
    </row>
    <row r="30" spans="1:21" s="84" customFormat="1" x14ac:dyDescent="0.3">
      <c r="A30" s="96">
        <v>8</v>
      </c>
      <c r="B30" s="86" t="s">
        <v>283</v>
      </c>
      <c r="C30" s="77"/>
      <c r="D30" s="77"/>
      <c r="E30" s="77"/>
      <c r="F30" s="77"/>
      <c r="G30" s="77"/>
      <c r="H30" s="77"/>
      <c r="I30" s="77"/>
      <c r="J30" s="77"/>
      <c r="K30" s="77"/>
      <c r="L30" s="77"/>
      <c r="M30" s="77"/>
      <c r="N30" s="77"/>
      <c r="O30" s="77"/>
      <c r="P30" s="77"/>
      <c r="Q30" s="97"/>
      <c r="R30" s="97"/>
      <c r="S30" s="97"/>
      <c r="T30" s="97"/>
      <c r="U30" s="77"/>
    </row>
    <row r="31" spans="1:21" x14ac:dyDescent="0.3">
      <c r="A31" s="96">
        <f>+A30+1</f>
        <v>9</v>
      </c>
      <c r="B31" s="86" t="s">
        <v>284</v>
      </c>
      <c r="R31" s="78"/>
    </row>
    <row r="32" spans="1:21" s="84" customFormat="1" x14ac:dyDescent="0.3">
      <c r="A32" s="15">
        <v>10</v>
      </c>
      <c r="B32" s="107" t="s">
        <v>285</v>
      </c>
      <c r="C32" s="97"/>
      <c r="D32" s="97"/>
      <c r="E32" s="97"/>
      <c r="F32" s="97"/>
      <c r="G32" s="97"/>
      <c r="H32" s="97"/>
      <c r="I32" s="97"/>
      <c r="J32" s="97"/>
      <c r="K32" s="97"/>
      <c r="L32" s="97"/>
      <c r="M32" s="97"/>
      <c r="N32" s="97"/>
      <c r="O32" s="132"/>
      <c r="P32" s="132"/>
      <c r="Q32" s="97"/>
      <c r="R32" s="97"/>
      <c r="S32" s="97"/>
      <c r="T32" s="97"/>
      <c r="U32" s="97"/>
    </row>
    <row r="33" spans="1:21" s="84" customFormat="1" x14ac:dyDescent="0.3">
      <c r="A33" s="96">
        <f>+A32+1</f>
        <v>11</v>
      </c>
      <c r="B33" s="86" t="s">
        <v>185</v>
      </c>
      <c r="C33" s="77"/>
      <c r="D33" s="77"/>
      <c r="E33" s="77"/>
      <c r="F33" s="77"/>
      <c r="G33" s="77"/>
      <c r="H33" s="77"/>
      <c r="I33" s="77"/>
      <c r="J33" s="77"/>
      <c r="K33" s="77"/>
      <c r="L33" s="77"/>
      <c r="M33" s="77"/>
      <c r="N33" s="77"/>
      <c r="O33" s="77"/>
      <c r="P33" s="77"/>
      <c r="Q33" s="77"/>
      <c r="R33" s="78"/>
      <c r="S33" s="77"/>
      <c r="T33" s="77"/>
      <c r="U33" s="77"/>
    </row>
    <row r="34" spans="1:21" s="84" customFormat="1" x14ac:dyDescent="0.3">
      <c r="A34" s="96">
        <f t="shared" si="6"/>
        <v>12</v>
      </c>
      <c r="B34" s="86" t="s">
        <v>286</v>
      </c>
      <c r="C34" s="77"/>
      <c r="D34" s="77"/>
      <c r="E34" s="77"/>
      <c r="F34" s="77"/>
      <c r="G34" s="77"/>
      <c r="H34" s="77"/>
      <c r="I34" s="77"/>
      <c r="J34" s="77"/>
      <c r="K34" s="77"/>
      <c r="L34" s="77"/>
      <c r="M34" s="77"/>
      <c r="N34" s="77"/>
      <c r="O34" s="77"/>
      <c r="P34" s="77"/>
      <c r="Q34" s="77"/>
      <c r="R34" s="78"/>
      <c r="S34" s="77"/>
      <c r="T34" s="77"/>
      <c r="U34" s="77"/>
    </row>
    <row r="35" spans="1:21" s="84" customFormat="1" x14ac:dyDescent="0.3">
      <c r="A35" s="96">
        <f t="shared" si="6"/>
        <v>13</v>
      </c>
      <c r="B35" s="86" t="s">
        <v>287</v>
      </c>
      <c r="C35" s="77"/>
      <c r="D35" s="77"/>
      <c r="E35" s="77"/>
      <c r="F35" s="77"/>
      <c r="G35" s="77"/>
      <c r="H35" s="77"/>
      <c r="I35" s="77"/>
      <c r="J35" s="77"/>
      <c r="K35" s="77"/>
      <c r="L35" s="77"/>
      <c r="M35" s="77"/>
      <c r="N35" s="77"/>
      <c r="O35" s="77"/>
      <c r="P35" s="77"/>
      <c r="Q35" s="77"/>
      <c r="R35" s="78"/>
      <c r="S35" s="77"/>
      <c r="T35" s="77"/>
      <c r="U35" s="77"/>
    </row>
    <row r="36" spans="1:21" s="84" customFormat="1" x14ac:dyDescent="0.3">
      <c r="A36" s="96">
        <f t="shared" si="6"/>
        <v>14</v>
      </c>
      <c r="B36" s="86" t="s">
        <v>288</v>
      </c>
      <c r="C36" s="77"/>
      <c r="D36" s="77"/>
      <c r="E36" s="77"/>
      <c r="F36" s="77"/>
      <c r="G36" s="77"/>
      <c r="H36" s="77"/>
      <c r="I36" s="77"/>
      <c r="J36" s="77"/>
      <c r="K36" s="77"/>
      <c r="L36" s="77"/>
      <c r="M36" s="77"/>
      <c r="N36" s="77"/>
      <c r="O36" s="77"/>
      <c r="P36" s="77"/>
      <c r="Q36" s="77"/>
      <c r="R36" s="78"/>
      <c r="S36" s="77"/>
      <c r="T36" s="77"/>
      <c r="U36" s="77"/>
    </row>
    <row r="37" spans="1:21" s="84" customFormat="1" x14ac:dyDescent="0.3">
      <c r="A37" s="96">
        <f t="shared" si="6"/>
        <v>15</v>
      </c>
      <c r="B37" s="86" t="s">
        <v>65</v>
      </c>
      <c r="C37" s="77"/>
      <c r="D37" s="77"/>
      <c r="E37" s="77"/>
      <c r="F37" s="77"/>
      <c r="G37" s="77"/>
      <c r="H37" s="77"/>
      <c r="I37" s="77"/>
      <c r="J37" s="77"/>
      <c r="K37" s="77"/>
      <c r="L37" s="77"/>
      <c r="M37" s="77"/>
      <c r="N37" s="77"/>
      <c r="O37" s="77"/>
      <c r="P37" s="77"/>
      <c r="Q37" s="77"/>
      <c r="R37" s="78"/>
      <c r="S37" s="77"/>
      <c r="T37" s="77"/>
      <c r="U37" s="77"/>
    </row>
    <row r="38" spans="1:21" s="84" customFormat="1" x14ac:dyDescent="0.3">
      <c r="A38" s="96">
        <f t="shared" si="6"/>
        <v>16</v>
      </c>
      <c r="B38" s="86" t="s">
        <v>289</v>
      </c>
      <c r="C38" s="77"/>
      <c r="D38" s="77"/>
      <c r="E38" s="77"/>
      <c r="F38" s="77"/>
      <c r="G38" s="77"/>
      <c r="H38" s="77"/>
      <c r="I38" s="77"/>
      <c r="J38" s="77"/>
      <c r="K38" s="77"/>
      <c r="L38" s="77"/>
      <c r="M38" s="77"/>
      <c r="N38" s="77"/>
      <c r="O38" s="77"/>
      <c r="P38" s="77"/>
      <c r="Q38" s="77"/>
      <c r="R38" s="78"/>
      <c r="S38" s="77"/>
      <c r="T38" s="77"/>
      <c r="U38" s="77"/>
    </row>
    <row r="39" spans="1:21" s="84" customFormat="1" x14ac:dyDescent="0.3">
      <c r="A39" s="96">
        <f t="shared" si="6"/>
        <v>17</v>
      </c>
      <c r="B39" s="86" t="s">
        <v>290</v>
      </c>
      <c r="C39" s="77"/>
      <c r="D39" s="77"/>
      <c r="E39" s="77"/>
      <c r="F39" s="77"/>
      <c r="G39" s="77"/>
      <c r="H39" s="77"/>
      <c r="I39" s="77"/>
      <c r="J39" s="77"/>
      <c r="K39" s="77"/>
      <c r="L39" s="77"/>
      <c r="M39" s="77"/>
      <c r="N39" s="77"/>
      <c r="O39" s="77"/>
      <c r="P39" s="77"/>
      <c r="Q39" s="77"/>
      <c r="R39" s="78"/>
      <c r="S39" s="77"/>
      <c r="T39" s="77"/>
      <c r="U39" s="77"/>
    </row>
    <row r="40" spans="1:21" s="84" customFormat="1" x14ac:dyDescent="0.3">
      <c r="A40" s="96">
        <f t="shared" si="6"/>
        <v>18</v>
      </c>
      <c r="B40" s="86" t="s">
        <v>291</v>
      </c>
      <c r="C40" s="77"/>
      <c r="D40" s="77"/>
      <c r="E40" s="77"/>
      <c r="F40" s="77"/>
      <c r="G40" s="77"/>
      <c r="H40" s="77"/>
      <c r="I40" s="77"/>
      <c r="J40" s="77"/>
      <c r="K40" s="77"/>
      <c r="L40" s="77"/>
      <c r="M40" s="77"/>
      <c r="N40" s="77"/>
      <c r="O40" s="77"/>
      <c r="P40" s="77"/>
      <c r="Q40" s="77"/>
      <c r="R40" s="78"/>
      <c r="S40" s="77"/>
      <c r="T40" s="77"/>
      <c r="U40" s="77"/>
    </row>
    <row r="41" spans="1:21" s="84" customFormat="1" x14ac:dyDescent="0.3">
      <c r="A41" s="96">
        <f t="shared" si="6"/>
        <v>19</v>
      </c>
      <c r="B41" s="86" t="s">
        <v>292</v>
      </c>
      <c r="C41" s="77"/>
      <c r="D41" s="77"/>
      <c r="E41" s="77"/>
      <c r="F41" s="77"/>
      <c r="G41" s="77"/>
      <c r="H41" s="77"/>
      <c r="I41" s="77"/>
      <c r="J41" s="77"/>
      <c r="K41" s="77"/>
      <c r="L41" s="77"/>
      <c r="M41" s="77"/>
      <c r="N41" s="77"/>
      <c r="O41" s="77"/>
      <c r="P41" s="77"/>
      <c r="Q41" s="77"/>
      <c r="R41" s="78"/>
      <c r="S41" s="77"/>
      <c r="T41" s="77"/>
      <c r="U41" s="77"/>
    </row>
    <row r="42" spans="1:21" s="84" customFormat="1" x14ac:dyDescent="0.3">
      <c r="A42" s="96">
        <f t="shared" si="6"/>
        <v>20</v>
      </c>
      <c r="B42" s="86" t="s">
        <v>293</v>
      </c>
      <c r="C42" s="77"/>
      <c r="D42" s="77"/>
      <c r="E42" s="77"/>
      <c r="F42" s="77"/>
      <c r="G42" s="77"/>
      <c r="H42" s="77"/>
      <c r="I42" s="77"/>
      <c r="J42" s="77"/>
      <c r="K42" s="77"/>
      <c r="L42" s="77"/>
      <c r="M42" s="77"/>
      <c r="N42" s="77"/>
      <c r="O42" s="77"/>
      <c r="P42" s="77"/>
      <c r="Q42" s="77"/>
      <c r="R42" s="78"/>
      <c r="S42" s="77"/>
      <c r="T42" s="77"/>
      <c r="U42" s="77"/>
    </row>
    <row r="43" spans="1:21" s="84" customFormat="1" x14ac:dyDescent="0.3">
      <c r="A43" s="96">
        <f t="shared" si="6"/>
        <v>21</v>
      </c>
      <c r="B43" s="86" t="s">
        <v>294</v>
      </c>
      <c r="C43" s="77"/>
      <c r="D43" s="77"/>
      <c r="E43" s="77"/>
      <c r="F43" s="77"/>
      <c r="G43" s="77"/>
      <c r="H43" s="77"/>
      <c r="I43" s="77"/>
      <c r="J43" s="77"/>
      <c r="K43" s="77"/>
      <c r="L43" s="77"/>
      <c r="M43" s="77"/>
      <c r="N43" s="77"/>
      <c r="O43" s="77"/>
      <c r="P43" s="77"/>
      <c r="Q43" s="77"/>
      <c r="R43" s="78"/>
      <c r="S43" s="77"/>
      <c r="T43" s="77"/>
      <c r="U43" s="77"/>
    </row>
    <row r="44" spans="1:21" x14ac:dyDescent="0.3">
      <c r="A44" s="96">
        <f t="shared" si="6"/>
        <v>22</v>
      </c>
      <c r="B44" s="86" t="s">
        <v>295</v>
      </c>
      <c r="R44" s="78"/>
    </row>
    <row r="45" spans="1:21" x14ac:dyDescent="0.3">
      <c r="A45" s="96">
        <f>A44+1</f>
        <v>23</v>
      </c>
      <c r="B45" s="86" t="s">
        <v>296</v>
      </c>
      <c r="R45" s="78"/>
    </row>
    <row r="46" spans="1:21" x14ac:dyDescent="0.3">
      <c r="A46" s="96">
        <f>+A45+1</f>
        <v>24</v>
      </c>
      <c r="B46" s="86" t="s">
        <v>297</v>
      </c>
      <c r="R46" s="78"/>
    </row>
    <row r="47" spans="1:21" s="108" customFormat="1" x14ac:dyDescent="0.3">
      <c r="A47" s="106">
        <f t="shared" ref="A47:A77" si="7">+A46+1</f>
        <v>25</v>
      </c>
      <c r="B47" s="107" t="s">
        <v>298</v>
      </c>
      <c r="R47" s="109"/>
    </row>
    <row r="48" spans="1:21" s="108" customFormat="1" x14ac:dyDescent="0.3">
      <c r="A48" s="106">
        <f t="shared" si="7"/>
        <v>26</v>
      </c>
      <c r="B48" s="107" t="s">
        <v>299</v>
      </c>
      <c r="R48" s="109"/>
    </row>
    <row r="49" spans="1:21" s="108" customFormat="1" x14ac:dyDescent="0.3">
      <c r="A49" s="106">
        <f t="shared" si="7"/>
        <v>27</v>
      </c>
      <c r="B49" s="107" t="s">
        <v>300</v>
      </c>
      <c r="R49" s="109"/>
    </row>
    <row r="50" spans="1:21" x14ac:dyDescent="0.3">
      <c r="A50" s="96">
        <f t="shared" si="7"/>
        <v>28</v>
      </c>
      <c r="B50" s="86" t="s">
        <v>301</v>
      </c>
      <c r="R50" s="78"/>
    </row>
    <row r="51" spans="1:21" x14ac:dyDescent="0.3">
      <c r="A51" s="96">
        <f t="shared" si="7"/>
        <v>29</v>
      </c>
      <c r="B51" s="86" t="s">
        <v>302</v>
      </c>
      <c r="R51" s="78"/>
    </row>
    <row r="52" spans="1:21" x14ac:dyDescent="0.3">
      <c r="A52" s="96">
        <f t="shared" si="7"/>
        <v>30</v>
      </c>
      <c r="B52" s="86" t="s">
        <v>303</v>
      </c>
      <c r="R52" s="78"/>
    </row>
    <row r="53" spans="1:21" s="84" customFormat="1" ht="25.2" customHeight="1" x14ac:dyDescent="0.3">
      <c r="A53" s="98">
        <f>+A52+1</f>
        <v>31</v>
      </c>
      <c r="B53" s="170" t="s">
        <v>304</v>
      </c>
      <c r="C53" s="170"/>
      <c r="D53" s="170"/>
      <c r="E53" s="170"/>
      <c r="F53" s="170"/>
      <c r="G53" s="170"/>
      <c r="H53" s="170"/>
      <c r="I53" s="170"/>
      <c r="J53" s="170"/>
      <c r="K53" s="170"/>
      <c r="L53" s="170"/>
      <c r="M53" s="170"/>
      <c r="N53" s="170"/>
      <c r="O53" s="170"/>
      <c r="P53" s="170"/>
      <c r="Q53" s="170"/>
      <c r="R53" s="170"/>
      <c r="S53" s="170"/>
      <c r="T53" s="77"/>
      <c r="U53" s="77"/>
    </row>
    <row r="54" spans="1:21" s="84" customFormat="1" x14ac:dyDescent="0.3">
      <c r="A54" s="96">
        <f t="shared" si="7"/>
        <v>32</v>
      </c>
      <c r="B54" s="95" t="s">
        <v>305</v>
      </c>
      <c r="C54" s="77"/>
      <c r="D54" s="77"/>
      <c r="E54" s="77"/>
      <c r="F54" s="77"/>
      <c r="G54" s="77"/>
      <c r="H54" s="77"/>
      <c r="I54" s="77"/>
      <c r="J54" s="77"/>
      <c r="K54" s="77"/>
      <c r="L54" s="77"/>
      <c r="M54" s="77"/>
      <c r="N54" s="77"/>
      <c r="O54" s="77"/>
      <c r="P54" s="77"/>
      <c r="Q54" s="77"/>
      <c r="R54" s="78"/>
      <c r="S54" s="77"/>
      <c r="T54" s="77"/>
      <c r="U54" s="77"/>
    </row>
    <row r="55" spans="1:21" s="84" customFormat="1" x14ac:dyDescent="0.3">
      <c r="A55" s="96">
        <f t="shared" si="7"/>
        <v>33</v>
      </c>
      <c r="B55" s="86" t="s">
        <v>306</v>
      </c>
      <c r="C55" s="77"/>
      <c r="D55" s="77"/>
      <c r="E55" s="77"/>
      <c r="F55" s="77"/>
      <c r="G55" s="77"/>
      <c r="H55" s="77"/>
      <c r="I55" s="77"/>
      <c r="J55" s="77"/>
      <c r="K55" s="77"/>
      <c r="L55" s="77"/>
      <c r="M55" s="77"/>
      <c r="N55" s="77"/>
      <c r="O55" s="77"/>
      <c r="P55" s="77"/>
      <c r="Q55" s="77"/>
      <c r="R55" s="78"/>
      <c r="S55" s="77"/>
      <c r="T55" s="77"/>
      <c r="U55" s="77"/>
    </row>
    <row r="56" spans="1:21" s="84" customFormat="1" x14ac:dyDescent="0.3">
      <c r="A56" s="96">
        <f t="shared" si="7"/>
        <v>34</v>
      </c>
      <c r="B56" s="86" t="s">
        <v>307</v>
      </c>
      <c r="C56" s="77"/>
      <c r="D56" s="77"/>
      <c r="E56" s="77"/>
      <c r="F56" s="77"/>
      <c r="G56" s="77"/>
      <c r="H56" s="77"/>
      <c r="I56" s="77"/>
      <c r="J56" s="77"/>
      <c r="K56" s="77"/>
      <c r="L56" s="77"/>
      <c r="M56" s="77"/>
      <c r="N56" s="77"/>
      <c r="O56" s="77"/>
      <c r="P56" s="77"/>
      <c r="Q56" s="77"/>
      <c r="R56" s="78"/>
      <c r="S56" s="77"/>
      <c r="T56" s="77"/>
      <c r="U56" s="77"/>
    </row>
    <row r="57" spans="1:21" s="84" customFormat="1" x14ac:dyDescent="0.3">
      <c r="A57" s="96">
        <f t="shared" si="7"/>
        <v>35</v>
      </c>
      <c r="B57" s="86" t="s">
        <v>308</v>
      </c>
      <c r="C57" s="77"/>
      <c r="D57" s="77"/>
      <c r="E57" s="77"/>
      <c r="F57" s="77"/>
      <c r="G57" s="77"/>
      <c r="H57" s="77"/>
      <c r="I57" s="77"/>
      <c r="J57" s="77"/>
      <c r="K57" s="77"/>
      <c r="L57" s="77"/>
      <c r="M57" s="77"/>
      <c r="N57" s="77"/>
      <c r="O57" s="77"/>
      <c r="P57" s="77"/>
      <c r="Q57" s="77"/>
      <c r="R57" s="78"/>
      <c r="S57" s="77"/>
      <c r="T57" s="77"/>
      <c r="U57" s="77"/>
    </row>
    <row r="58" spans="1:21" s="84" customFormat="1" x14ac:dyDescent="0.3">
      <c r="A58" s="96">
        <f t="shared" si="7"/>
        <v>36</v>
      </c>
      <c r="B58" s="86" t="s">
        <v>309</v>
      </c>
      <c r="C58" s="77"/>
      <c r="D58" s="77"/>
      <c r="E58" s="77"/>
      <c r="F58" s="77"/>
      <c r="G58" s="77"/>
      <c r="H58" s="77"/>
      <c r="I58" s="77"/>
      <c r="J58" s="77"/>
      <c r="K58" s="77"/>
      <c r="L58" s="77"/>
      <c r="M58" s="77"/>
      <c r="N58" s="77"/>
      <c r="O58" s="77"/>
      <c r="P58" s="77"/>
      <c r="Q58" s="77"/>
      <c r="R58" s="78"/>
      <c r="S58" s="77"/>
      <c r="T58" s="77"/>
      <c r="U58" s="77"/>
    </row>
    <row r="59" spans="1:21" s="84" customFormat="1" x14ac:dyDescent="0.3">
      <c r="A59" s="96">
        <f t="shared" si="7"/>
        <v>37</v>
      </c>
      <c r="B59" s="86" t="s">
        <v>310</v>
      </c>
      <c r="C59" s="77"/>
      <c r="D59" s="77"/>
      <c r="E59" s="77"/>
      <c r="F59" s="77"/>
      <c r="G59" s="77"/>
      <c r="H59" s="77"/>
      <c r="I59" s="77"/>
      <c r="J59" s="77"/>
      <c r="K59" s="77"/>
      <c r="L59" s="77"/>
      <c r="M59" s="77"/>
      <c r="N59" s="77"/>
      <c r="O59" s="77"/>
      <c r="P59" s="77"/>
      <c r="Q59" s="77"/>
      <c r="R59" s="78"/>
      <c r="S59" s="77"/>
      <c r="T59" s="77"/>
      <c r="U59" s="77"/>
    </row>
    <row r="60" spans="1:21" s="84" customFormat="1" x14ac:dyDescent="0.3">
      <c r="A60" s="96">
        <f t="shared" si="7"/>
        <v>38</v>
      </c>
      <c r="B60" s="86" t="s">
        <v>311</v>
      </c>
      <c r="C60" s="77"/>
      <c r="D60" s="77"/>
      <c r="E60" s="77"/>
      <c r="F60" s="77"/>
      <c r="G60" s="77"/>
      <c r="H60" s="77"/>
      <c r="I60" s="77"/>
      <c r="J60" s="77"/>
      <c r="K60" s="77"/>
      <c r="L60" s="77"/>
      <c r="M60" s="77"/>
      <c r="N60" s="77"/>
      <c r="O60" s="77"/>
      <c r="P60" s="77"/>
      <c r="Q60" s="77"/>
      <c r="R60" s="78"/>
      <c r="S60" s="77"/>
      <c r="T60" s="77"/>
      <c r="U60" s="77"/>
    </row>
    <row r="61" spans="1:21" s="84" customFormat="1" x14ac:dyDescent="0.3">
      <c r="A61" s="96">
        <f t="shared" si="7"/>
        <v>39</v>
      </c>
      <c r="B61" s="86" t="s">
        <v>312</v>
      </c>
      <c r="C61" s="77"/>
      <c r="D61" s="77"/>
      <c r="E61" s="77"/>
      <c r="F61" s="77"/>
      <c r="G61" s="77"/>
      <c r="H61" s="77"/>
      <c r="I61" s="77"/>
      <c r="J61" s="77"/>
      <c r="K61" s="77"/>
      <c r="L61" s="77"/>
      <c r="M61" s="77"/>
      <c r="N61" s="77"/>
      <c r="O61" s="77"/>
      <c r="P61" s="77"/>
      <c r="Q61" s="77"/>
      <c r="R61" s="78"/>
      <c r="S61" s="77"/>
      <c r="T61" s="77"/>
      <c r="U61" s="77"/>
    </row>
    <row r="62" spans="1:21" s="108" customFormat="1" ht="28.95" customHeight="1" x14ac:dyDescent="0.3">
      <c r="A62" s="110">
        <f t="shared" si="7"/>
        <v>40</v>
      </c>
      <c r="B62" s="156" t="s">
        <v>313</v>
      </c>
      <c r="C62" s="156"/>
      <c r="D62" s="156"/>
      <c r="E62" s="156"/>
      <c r="F62" s="156"/>
      <c r="G62" s="156"/>
      <c r="H62" s="156"/>
      <c r="I62" s="156"/>
      <c r="J62" s="156"/>
      <c r="K62" s="156"/>
      <c r="L62" s="156"/>
      <c r="M62" s="156"/>
      <c r="N62" s="156"/>
      <c r="O62" s="156"/>
      <c r="P62" s="156"/>
      <c r="Q62" s="156"/>
      <c r="R62" s="156"/>
      <c r="S62" s="156"/>
      <c r="T62" s="156"/>
    </row>
    <row r="63" spans="1:21" s="108" customFormat="1" x14ac:dyDescent="0.3">
      <c r="A63" s="106">
        <f t="shared" si="7"/>
        <v>41</v>
      </c>
      <c r="B63" s="107" t="s">
        <v>314</v>
      </c>
      <c r="R63" s="109"/>
    </row>
    <row r="64" spans="1:21" s="108" customFormat="1" ht="13.95" customHeight="1" x14ac:dyDescent="0.3">
      <c r="A64" s="106">
        <f t="shared" si="7"/>
        <v>42</v>
      </c>
      <c r="B64" s="107" t="s">
        <v>315</v>
      </c>
      <c r="R64" s="109"/>
    </row>
    <row r="65" spans="1:21" s="108" customFormat="1" ht="26.4" customHeight="1" x14ac:dyDescent="0.3">
      <c r="A65" s="110">
        <f t="shared" si="7"/>
        <v>43</v>
      </c>
      <c r="B65" s="156" t="s">
        <v>316</v>
      </c>
      <c r="C65" s="156"/>
      <c r="D65" s="156"/>
      <c r="E65" s="156"/>
      <c r="F65" s="156"/>
      <c r="G65" s="156"/>
      <c r="H65" s="156"/>
      <c r="I65" s="156"/>
      <c r="J65" s="156"/>
      <c r="K65" s="156"/>
      <c r="L65" s="156"/>
      <c r="M65" s="156"/>
      <c r="N65" s="156"/>
      <c r="O65" s="156"/>
      <c r="P65" s="156"/>
      <c r="Q65" s="156"/>
      <c r="R65" s="156"/>
      <c r="S65" s="156"/>
    </row>
    <row r="66" spans="1:21" s="108" customFormat="1" ht="27" customHeight="1" x14ac:dyDescent="0.3">
      <c r="A66" s="110">
        <f t="shared" si="7"/>
        <v>44</v>
      </c>
      <c r="B66" s="156" t="s">
        <v>317</v>
      </c>
      <c r="C66" s="156"/>
      <c r="D66" s="156"/>
      <c r="E66" s="156"/>
      <c r="F66" s="156"/>
      <c r="G66" s="156"/>
      <c r="H66" s="156"/>
      <c r="I66" s="156"/>
      <c r="J66" s="156"/>
      <c r="K66" s="156"/>
      <c r="L66" s="156"/>
      <c r="M66" s="156"/>
      <c r="N66" s="156"/>
      <c r="O66" s="156"/>
      <c r="P66" s="156"/>
      <c r="Q66" s="156"/>
      <c r="R66" s="156"/>
      <c r="S66" s="156"/>
    </row>
    <row r="67" spans="1:21" s="84" customFormat="1" x14ac:dyDescent="0.3">
      <c r="A67" s="96">
        <f t="shared" si="7"/>
        <v>45</v>
      </c>
      <c r="B67" s="95" t="s">
        <v>369</v>
      </c>
      <c r="C67" s="77"/>
      <c r="D67" s="77"/>
      <c r="E67" s="77"/>
      <c r="F67" s="77"/>
      <c r="G67" s="77"/>
      <c r="H67" s="77"/>
      <c r="I67" s="77"/>
      <c r="J67" s="77"/>
      <c r="K67" s="77"/>
      <c r="L67" s="77"/>
      <c r="M67" s="77"/>
      <c r="N67" s="77"/>
      <c r="O67" s="77"/>
      <c r="P67" s="77"/>
      <c r="Q67" s="77"/>
      <c r="R67" s="78"/>
      <c r="S67" s="77"/>
      <c r="T67" s="77"/>
      <c r="U67" s="77"/>
    </row>
    <row r="68" spans="1:21" s="84" customFormat="1" x14ac:dyDescent="0.3">
      <c r="A68" s="96">
        <f t="shared" si="7"/>
        <v>46</v>
      </c>
      <c r="B68" s="95" t="s">
        <v>318</v>
      </c>
      <c r="C68" s="77"/>
      <c r="D68" s="77"/>
      <c r="E68" s="77"/>
      <c r="F68" s="77"/>
      <c r="G68" s="77"/>
      <c r="H68" s="77"/>
      <c r="I68" s="77"/>
      <c r="J68" s="77"/>
      <c r="K68" s="77"/>
      <c r="L68" s="77"/>
      <c r="M68" s="77"/>
      <c r="N68" s="77"/>
      <c r="O68" s="77"/>
      <c r="P68" s="77"/>
      <c r="Q68" s="77"/>
      <c r="R68" s="78"/>
      <c r="S68" s="77"/>
      <c r="T68" s="77"/>
      <c r="U68" s="77"/>
    </row>
    <row r="69" spans="1:21" s="84" customFormat="1" x14ac:dyDescent="0.3">
      <c r="A69" s="96">
        <f t="shared" si="7"/>
        <v>47</v>
      </c>
      <c r="B69" s="95" t="s">
        <v>319</v>
      </c>
      <c r="C69" s="77"/>
      <c r="D69" s="77"/>
      <c r="E69" s="77"/>
      <c r="F69" s="77"/>
      <c r="G69" s="77"/>
      <c r="H69" s="77"/>
      <c r="I69" s="77"/>
      <c r="J69" s="77"/>
      <c r="K69" s="77"/>
      <c r="L69" s="77"/>
      <c r="M69" s="77"/>
      <c r="N69" s="77"/>
      <c r="O69" s="77"/>
      <c r="P69" s="77"/>
      <c r="Q69" s="77"/>
      <c r="R69" s="78"/>
      <c r="S69" s="77"/>
      <c r="T69" s="77"/>
      <c r="U69" s="77"/>
    </row>
    <row r="70" spans="1:21" s="84" customFormat="1" x14ac:dyDescent="0.3">
      <c r="A70" s="96">
        <f t="shared" si="7"/>
        <v>48</v>
      </c>
      <c r="B70" s="95" t="s">
        <v>320</v>
      </c>
      <c r="C70" s="77"/>
      <c r="D70" s="77"/>
      <c r="E70" s="77"/>
      <c r="F70" s="77"/>
      <c r="G70" s="77"/>
      <c r="H70" s="77"/>
      <c r="I70" s="77"/>
      <c r="J70" s="77"/>
      <c r="K70" s="77"/>
      <c r="L70" s="77"/>
      <c r="M70" s="77"/>
      <c r="N70" s="77"/>
      <c r="O70" s="77"/>
      <c r="P70" s="77"/>
      <c r="Q70" s="77"/>
      <c r="R70" s="78"/>
      <c r="S70" s="77"/>
      <c r="T70" s="77"/>
      <c r="U70" s="77"/>
    </row>
    <row r="71" spans="1:21" s="84" customFormat="1" x14ac:dyDescent="0.3">
      <c r="A71" s="96">
        <f t="shared" si="7"/>
        <v>49</v>
      </c>
      <c r="B71" s="95" t="s">
        <v>321</v>
      </c>
      <c r="C71" s="77"/>
      <c r="D71" s="77"/>
      <c r="E71" s="77"/>
      <c r="F71" s="77"/>
      <c r="G71" s="77"/>
      <c r="H71" s="77"/>
      <c r="I71" s="77"/>
      <c r="J71" s="77"/>
      <c r="K71" s="77"/>
      <c r="L71" s="77"/>
      <c r="M71" s="77"/>
      <c r="N71" s="77"/>
      <c r="O71" s="77"/>
      <c r="P71" s="77"/>
      <c r="Q71" s="77"/>
      <c r="R71" s="78"/>
      <c r="S71" s="77"/>
      <c r="T71" s="77"/>
      <c r="U71" s="77"/>
    </row>
    <row r="72" spans="1:21" s="84" customFormat="1" x14ac:dyDescent="0.3">
      <c r="A72" s="96">
        <f t="shared" si="7"/>
        <v>50</v>
      </c>
      <c r="B72" s="95" t="s">
        <v>322</v>
      </c>
      <c r="C72" s="77"/>
      <c r="D72" s="77"/>
      <c r="E72" s="77"/>
      <c r="F72" s="77"/>
      <c r="G72" s="77"/>
      <c r="H72" s="77"/>
      <c r="I72" s="77"/>
      <c r="J72" s="77"/>
      <c r="K72" s="77"/>
      <c r="L72" s="77"/>
      <c r="M72" s="77"/>
      <c r="N72" s="77"/>
      <c r="O72" s="77"/>
      <c r="P72" s="77"/>
      <c r="Q72" s="77"/>
      <c r="R72" s="78"/>
      <c r="S72" s="77"/>
      <c r="T72" s="77"/>
      <c r="U72" s="77"/>
    </row>
    <row r="73" spans="1:21" x14ac:dyDescent="0.3">
      <c r="A73" s="96">
        <f t="shared" si="7"/>
        <v>51</v>
      </c>
      <c r="B73" s="86" t="s">
        <v>323</v>
      </c>
      <c r="D73" s="96"/>
      <c r="E73" s="86"/>
      <c r="G73" s="96"/>
      <c r="H73" s="86"/>
      <c r="J73" s="96"/>
      <c r="K73" s="86"/>
    </row>
    <row r="74" spans="1:21" x14ac:dyDescent="0.3">
      <c r="A74" s="96">
        <f t="shared" si="7"/>
        <v>52</v>
      </c>
      <c r="B74" s="86" t="s">
        <v>324</v>
      </c>
      <c r="D74" s="96"/>
      <c r="E74" s="86"/>
      <c r="G74" s="96"/>
      <c r="H74" s="86"/>
      <c r="J74" s="96"/>
      <c r="K74" s="86"/>
    </row>
    <row r="75" spans="1:21" x14ac:dyDescent="0.3">
      <c r="A75" s="96">
        <f t="shared" si="7"/>
        <v>53</v>
      </c>
      <c r="B75" s="86" t="s">
        <v>325</v>
      </c>
      <c r="D75" s="96"/>
      <c r="E75" s="86"/>
      <c r="G75" s="96"/>
      <c r="H75" s="86"/>
      <c r="J75" s="96"/>
      <c r="K75" s="86"/>
    </row>
    <row r="76" spans="1:21" x14ac:dyDescent="0.3">
      <c r="A76" s="96">
        <f t="shared" si="7"/>
        <v>54</v>
      </c>
      <c r="B76" s="86" t="s">
        <v>326</v>
      </c>
      <c r="D76" s="96"/>
      <c r="E76" s="86"/>
      <c r="G76" s="96"/>
      <c r="H76" s="86"/>
      <c r="J76" s="96"/>
      <c r="K76" s="86"/>
    </row>
    <row r="77" spans="1:21" ht="13.2" customHeight="1" x14ac:dyDescent="0.3">
      <c r="A77" s="96">
        <f t="shared" si="7"/>
        <v>55</v>
      </c>
      <c r="B77" s="86" t="s">
        <v>327</v>
      </c>
      <c r="D77" s="96"/>
      <c r="E77" s="86"/>
      <c r="G77" s="96"/>
      <c r="H77" s="86"/>
      <c r="J77" s="96"/>
      <c r="K77" s="86"/>
    </row>
  </sheetData>
  <mergeCells count="11">
    <mergeCell ref="B65:S65"/>
    <mergeCell ref="B66:S66"/>
    <mergeCell ref="B6:D6"/>
    <mergeCell ref="E6:J6"/>
    <mergeCell ref="K6:T6"/>
    <mergeCell ref="B10:L10"/>
    <mergeCell ref="M10:T10"/>
    <mergeCell ref="B14:M14"/>
    <mergeCell ref="N14:R14"/>
    <mergeCell ref="B53:S53"/>
    <mergeCell ref="B62:T6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0"/>
    <pageSetUpPr fitToPage="1"/>
  </sheetPr>
  <dimension ref="A1:O23"/>
  <sheetViews>
    <sheetView view="pageBreakPreview" zoomScale="110" zoomScaleNormal="100" zoomScaleSheetLayoutView="110" workbookViewId="0">
      <selection activeCell="F8" sqref="F8"/>
    </sheetView>
  </sheetViews>
  <sheetFormatPr defaultColWidth="11" defaultRowHeight="15.6" x14ac:dyDescent="0.3"/>
  <cols>
    <col min="1" max="1" width="3.69921875" style="5" customWidth="1"/>
    <col min="2" max="2" width="7.69921875" style="5" customWidth="1"/>
    <col min="3" max="6" width="11" style="5"/>
    <col min="7" max="7" width="7.69921875" style="5" customWidth="1"/>
    <col min="8" max="16384" width="11" style="5"/>
  </cols>
  <sheetData>
    <row r="1" spans="1:11" ht="18" x14ac:dyDescent="0.35">
      <c r="B1" s="3" t="s">
        <v>328</v>
      </c>
      <c r="C1" s="8"/>
      <c r="D1" s="8"/>
      <c r="E1" s="8"/>
      <c r="F1" s="8"/>
      <c r="G1" s="8"/>
      <c r="H1" s="8"/>
      <c r="I1" s="8"/>
      <c r="J1" s="8"/>
    </row>
    <row r="2" spans="1:11" ht="18" x14ac:dyDescent="0.35">
      <c r="B2" s="3" t="s">
        <v>329</v>
      </c>
      <c r="C2" s="8"/>
      <c r="D2" s="8"/>
      <c r="E2" s="8"/>
      <c r="F2" s="8"/>
      <c r="G2" s="8"/>
      <c r="H2" s="8"/>
      <c r="I2" s="8"/>
      <c r="J2" s="8"/>
    </row>
    <row r="3" spans="1:11" x14ac:dyDescent="0.3">
      <c r="B3" s="6" t="s">
        <v>330</v>
      </c>
      <c r="C3" s="8"/>
      <c r="D3" s="8"/>
      <c r="E3" s="8"/>
      <c r="F3" s="8"/>
      <c r="G3" s="8"/>
      <c r="H3" s="8"/>
      <c r="I3" s="8"/>
      <c r="J3" s="8"/>
    </row>
    <row r="4" spans="1:11" x14ac:dyDescent="0.3">
      <c r="B4" s="6" t="s">
        <v>2</v>
      </c>
      <c r="C4" s="8"/>
      <c r="D4" s="8"/>
      <c r="E4" s="8"/>
      <c r="F4" s="8"/>
      <c r="G4" s="8"/>
      <c r="H4" s="8"/>
      <c r="I4" s="8"/>
      <c r="J4" s="8"/>
    </row>
    <row r="5" spans="1:11" x14ac:dyDescent="0.3">
      <c r="B5" s="4"/>
      <c r="C5" s="8"/>
      <c r="D5" s="8"/>
      <c r="E5" s="8"/>
      <c r="F5" s="8"/>
      <c r="G5" s="8"/>
      <c r="H5" s="8"/>
      <c r="I5" s="8"/>
      <c r="J5" s="8"/>
    </row>
    <row r="6" spans="1:11" x14ac:dyDescent="0.3">
      <c r="B6" s="6" t="s">
        <v>331</v>
      </c>
      <c r="C6" s="8"/>
      <c r="D6" s="8"/>
      <c r="E6" s="8"/>
      <c r="F6" s="8"/>
      <c r="G6" s="8"/>
      <c r="H6" s="8"/>
      <c r="I6" s="8"/>
      <c r="J6" s="8"/>
    </row>
    <row r="8" spans="1:11" ht="82.8" x14ac:dyDescent="0.3">
      <c r="A8" s="9"/>
      <c r="B8" s="10" t="s">
        <v>332</v>
      </c>
      <c r="C8" s="11" t="s">
        <v>9</v>
      </c>
      <c r="D8" s="11" t="s">
        <v>34</v>
      </c>
      <c r="E8" s="11" t="s">
        <v>333</v>
      </c>
      <c r="F8" s="11" t="s">
        <v>334</v>
      </c>
      <c r="G8" s="11" t="s">
        <v>335</v>
      </c>
      <c r="H8" s="11" t="s">
        <v>336</v>
      </c>
      <c r="I8" s="9"/>
      <c r="J8" s="9"/>
      <c r="K8" s="9"/>
    </row>
    <row r="9" spans="1:11" x14ac:dyDescent="0.3">
      <c r="A9" s="9"/>
      <c r="B9" s="12">
        <v>1</v>
      </c>
      <c r="C9" s="12">
        <v>2</v>
      </c>
      <c r="D9" s="12">
        <v>3</v>
      </c>
      <c r="E9" s="12">
        <v>4</v>
      </c>
      <c r="F9" s="12">
        <v>5</v>
      </c>
      <c r="G9" s="12">
        <v>6</v>
      </c>
      <c r="H9" s="12">
        <v>7</v>
      </c>
      <c r="I9" s="9"/>
      <c r="J9" s="9"/>
      <c r="K9" s="9"/>
    </row>
    <row r="10" spans="1:11" x14ac:dyDescent="0.3">
      <c r="A10" s="9"/>
      <c r="B10" s="13"/>
      <c r="C10" s="13"/>
      <c r="D10" s="13"/>
      <c r="E10" s="13"/>
      <c r="F10" s="13"/>
      <c r="G10" s="13"/>
      <c r="H10" s="13"/>
      <c r="I10" s="9"/>
      <c r="J10" s="9"/>
      <c r="K10" s="9"/>
    </row>
    <row r="11" spans="1:11" x14ac:dyDescent="0.3">
      <c r="A11" s="9"/>
      <c r="B11" s="13"/>
      <c r="C11" s="13"/>
      <c r="D11" s="13"/>
      <c r="E11" s="13"/>
      <c r="F11" s="13"/>
      <c r="G11" s="13"/>
      <c r="H11" s="13"/>
      <c r="I11" s="9"/>
      <c r="J11" s="9"/>
      <c r="K11" s="9"/>
    </row>
    <row r="12" spans="1:11" x14ac:dyDescent="0.3">
      <c r="A12" s="9"/>
      <c r="B12" s="13"/>
      <c r="C12" s="13"/>
      <c r="D12" s="13"/>
      <c r="E12" s="13"/>
      <c r="F12" s="13"/>
      <c r="G12" s="13"/>
      <c r="H12" s="13"/>
      <c r="I12" s="9"/>
      <c r="J12" s="9"/>
      <c r="K12" s="9"/>
    </row>
    <row r="13" spans="1:11" x14ac:dyDescent="0.3">
      <c r="A13" s="9"/>
      <c r="B13" s="13"/>
      <c r="C13" s="13"/>
      <c r="D13" s="13"/>
      <c r="E13" s="13"/>
      <c r="F13" s="13"/>
      <c r="G13" s="13"/>
      <c r="H13" s="13"/>
      <c r="I13" s="9"/>
      <c r="J13" s="9"/>
      <c r="K13" s="9"/>
    </row>
    <row r="14" spans="1:11" x14ac:dyDescent="0.3">
      <c r="A14" s="9"/>
      <c r="B14" s="13"/>
      <c r="C14" s="13"/>
      <c r="D14" s="13"/>
      <c r="E14" s="13"/>
      <c r="F14" s="13"/>
      <c r="G14" s="13"/>
      <c r="H14" s="13"/>
      <c r="I14" s="9"/>
      <c r="J14" s="9"/>
      <c r="K14" s="9"/>
    </row>
    <row r="15" spans="1:11" x14ac:dyDescent="0.3">
      <c r="A15" s="9"/>
      <c r="B15" s="14" t="s">
        <v>337</v>
      </c>
      <c r="C15" s="13"/>
      <c r="D15" s="13"/>
      <c r="E15" s="13"/>
      <c r="F15" s="13"/>
      <c r="G15" s="13"/>
      <c r="H15" s="13"/>
      <c r="I15" s="9"/>
      <c r="J15" s="9"/>
      <c r="K15" s="9"/>
    </row>
    <row r="16" spans="1:11" x14ac:dyDescent="0.3">
      <c r="A16" s="9"/>
      <c r="B16" s="9"/>
      <c r="C16" s="9"/>
      <c r="D16" s="9"/>
      <c r="E16" s="9"/>
      <c r="F16" s="9"/>
      <c r="G16" s="9"/>
      <c r="H16" s="9"/>
      <c r="I16" s="9"/>
      <c r="J16" s="9"/>
      <c r="K16" s="9"/>
    </row>
    <row r="17" spans="1:15" s="16" customFormat="1" ht="13.2" x14ac:dyDescent="0.3">
      <c r="A17" s="15">
        <v>1</v>
      </c>
      <c r="B17" s="1" t="s">
        <v>338</v>
      </c>
      <c r="C17" s="7"/>
      <c r="D17" s="2"/>
      <c r="E17" s="2"/>
      <c r="F17" s="2"/>
      <c r="G17" s="2"/>
      <c r="H17" s="2"/>
      <c r="I17" s="2"/>
      <c r="J17" s="2"/>
      <c r="K17" s="2"/>
      <c r="L17" s="2"/>
      <c r="M17" s="2"/>
      <c r="N17" s="2"/>
      <c r="O17" s="2"/>
    </row>
    <row r="18" spans="1:15" s="16" customFormat="1" ht="13.2" x14ac:dyDescent="0.25">
      <c r="A18" s="15">
        <v>2</v>
      </c>
      <c r="B18" s="1" t="s">
        <v>339</v>
      </c>
      <c r="C18" s="1"/>
      <c r="D18" s="1"/>
      <c r="E18" s="1"/>
      <c r="F18" s="2"/>
      <c r="G18" s="2"/>
      <c r="H18" s="2"/>
      <c r="I18" s="2"/>
      <c r="J18" s="2"/>
      <c r="K18" s="2"/>
      <c r="L18" s="2"/>
      <c r="M18" s="2"/>
      <c r="N18" s="2"/>
      <c r="O18" s="2"/>
    </row>
    <row r="19" spans="1:15" s="16" customFormat="1" ht="13.2" x14ac:dyDescent="0.25">
      <c r="A19" s="15">
        <v>3</v>
      </c>
      <c r="B19" s="1" t="s">
        <v>340</v>
      </c>
      <c r="C19" s="1"/>
      <c r="D19" s="1"/>
      <c r="E19" s="1"/>
      <c r="F19" s="2"/>
      <c r="G19" s="2"/>
      <c r="H19" s="2"/>
      <c r="I19" s="2"/>
      <c r="J19" s="2"/>
      <c r="K19" s="2"/>
      <c r="L19" s="2"/>
      <c r="M19" s="2"/>
      <c r="N19" s="2"/>
      <c r="O19" s="2"/>
    </row>
    <row r="20" spans="1:15" s="16" customFormat="1" ht="13.2" x14ac:dyDescent="0.3">
      <c r="A20" s="15">
        <v>4</v>
      </c>
      <c r="B20" s="1" t="s">
        <v>341</v>
      </c>
      <c r="C20" s="1"/>
      <c r="D20" s="1"/>
      <c r="E20" s="7"/>
      <c r="F20" s="7"/>
      <c r="G20" s="7"/>
      <c r="H20" s="7"/>
      <c r="I20" s="7"/>
      <c r="J20" s="7"/>
    </row>
    <row r="21" spans="1:15" s="16" customFormat="1" ht="13.2" x14ac:dyDescent="0.3">
      <c r="A21" s="15">
        <v>5</v>
      </c>
      <c r="B21" s="1" t="s">
        <v>342</v>
      </c>
      <c r="C21" s="1"/>
      <c r="D21" s="1"/>
      <c r="E21" s="7"/>
      <c r="F21" s="7"/>
      <c r="G21" s="7"/>
      <c r="H21" s="7"/>
      <c r="I21" s="7"/>
      <c r="J21" s="7"/>
    </row>
    <row r="22" spans="1:15" s="16" customFormat="1" ht="13.2" x14ac:dyDescent="0.25">
      <c r="A22" s="15">
        <v>6</v>
      </c>
      <c r="B22" s="1" t="s">
        <v>343</v>
      </c>
    </row>
    <row r="23" spans="1:15" s="16" customFormat="1" ht="13.2" x14ac:dyDescent="0.3">
      <c r="A23" s="15">
        <v>7</v>
      </c>
      <c r="B23" s="1" t="s">
        <v>344</v>
      </c>
      <c r="C23" s="1"/>
      <c r="D23" s="1"/>
      <c r="E23" s="7"/>
      <c r="F23" s="7"/>
      <c r="G23" s="7"/>
      <c r="H23" s="7"/>
      <c r="I23" s="7"/>
      <c r="J23" s="7"/>
    </row>
  </sheetData>
  <pageMargins left="0.7" right="0.7" top="0.75" bottom="0.75" header="0.3" footer="0.3"/>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C1BFAF3E76A9744A2E5AAC8327749C7" ma:contentTypeVersion="4" ma:contentTypeDescription="Crear nuevo documento." ma:contentTypeScope="" ma:versionID="fae4a750b5d1955da5adc0d170ffb95f">
  <xsd:schema xmlns:xsd="http://www.w3.org/2001/XMLSchema" xmlns:xs="http://www.w3.org/2001/XMLSchema" xmlns:p="http://schemas.microsoft.com/office/2006/metadata/properties" xmlns:ns2="9e426d84-23c8-42e8-b944-dfaf4684837a" xmlns:ns3="13e8441e-6658-4d35-9834-b62558319731" targetNamespace="http://schemas.microsoft.com/office/2006/metadata/properties" ma:root="true" ma:fieldsID="d00f735b7ff1e8b474468a7ad7eacfe6" ns2:_="" ns3:_="">
    <xsd:import namespace="9e426d84-23c8-42e8-b944-dfaf4684837a"/>
    <xsd:import namespace="13e8441e-6658-4d35-9834-b62558319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426d84-23c8-42e8-b944-dfaf468483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e8441e-6658-4d35-9834-b6255831973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9DE9D7-6AEC-41CD-A572-814004994172}">
  <ds:schemaRefs>
    <ds:schemaRef ds:uri="http://schemas.microsoft.com/sharepoint/v3/contenttype/forms"/>
  </ds:schemaRefs>
</ds:datastoreItem>
</file>

<file path=customXml/itemProps2.xml><?xml version="1.0" encoding="utf-8"?>
<ds:datastoreItem xmlns:ds="http://schemas.openxmlformats.org/officeDocument/2006/customXml" ds:itemID="{8A60EDA0-E5D6-459B-8BA0-A01A9E9A1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426d84-23c8-42e8-b944-dfaf4684837a"/>
    <ds:schemaRef ds:uri="13e8441e-6658-4d35-9834-b62558319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C1B466-16AD-410A-B798-AF1DD82E82B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SV-20</vt:lpstr>
      <vt:lpstr>SV-20A</vt:lpstr>
      <vt:lpstr>SV-20B</vt:lpstr>
      <vt:lpstr>SV-20C</vt:lpstr>
      <vt:lpstr>SV-20D</vt:lpstr>
      <vt:lpstr>SV-20E</vt:lpstr>
      <vt:lpstr>Cobranza</vt:lpstr>
      <vt:lpstr>'SV-20'!Print_Area</vt:lpstr>
      <vt:lpstr>'SV-20A'!Print_Area</vt:lpstr>
      <vt:lpstr>'SV-20B'!Print_Area</vt:lpstr>
      <vt:lpstr>'SV-20C'!Print_Area</vt:lpstr>
      <vt:lpstr>'SV-20D'!Print_Area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SBS</dc:creator>
  <cp:keywords/>
  <dc:description/>
  <cp:lastModifiedBy>Matilde Lira Sumaria</cp:lastModifiedBy>
  <cp:revision/>
  <cp:lastPrinted>2022-10-20T16:24:52Z</cp:lastPrinted>
  <dcterms:created xsi:type="dcterms:W3CDTF">2017-01-20T10:30:01Z</dcterms:created>
  <dcterms:modified xsi:type="dcterms:W3CDTF">2022-10-20T17:42:04Z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0x010100BC1BFAF3E76A9744A2E5AAC8327749C7</vt:lpwstr>
  </property>
</Properties>
</file>